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trlProps/ctrlProp139.xml" ContentType="application/vnd.ms-excel.controlproperties+xml"/>
  <Override PartName="/xl/ctrlProps/ctrlProp140.xml" ContentType="application/vnd.ms-excel.controlproperties+xml"/>
  <Override PartName="/xl/drawings/drawing6.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codeName="ThisWorkbook"/>
  <mc:AlternateContent xmlns:mc="http://schemas.openxmlformats.org/markup-compatibility/2006">
    <mc:Choice Requires="x15">
      <x15ac:absPath xmlns:x15ac="http://schemas.microsoft.com/office/spreadsheetml/2010/11/ac" url="C:\Users\Manova Divine\Downloads\"/>
    </mc:Choice>
  </mc:AlternateContent>
  <xr:revisionPtr revIDLastSave="0" documentId="8_{14B61F4F-E548-4A01-AB00-9734309EFD37}" xr6:coauthVersionLast="47" xr6:coauthVersionMax="47" xr10:uidLastSave="{00000000-0000-0000-0000-000000000000}"/>
  <bookViews>
    <workbookView xWindow="-108" yWindow="-108" windowWidth="23256" windowHeight="12456" tabRatio="932" firstSheet="5" activeTab="17" xr2:uid="{00000000-000D-0000-FFFF-FFFF00000000}"/>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Cyber security incidence" sheetId="23" r:id="rId7"/>
    <sheet name="Taxonomy" sheetId="15" state="hidden" r:id="rId8"/>
    <sheet name="Annx 1 - RPT" sheetId="7" r:id="rId9"/>
    <sheet name="TextBlock" sheetId="14" state="hidden" r:id="rId10"/>
    <sheet name="Annx 1 - Affirmations" sheetId="8" r:id="rId11"/>
    <sheet name="Annx II - Website" sheetId="9" state="hidden" r:id="rId12"/>
    <sheet name="Annx II - Annual Affirmations" sheetId="10" state="hidden" r:id="rId13"/>
    <sheet name="Annx II - Annual Aff. (contd)" sheetId="11" state="hidden" r:id="rId14"/>
    <sheet name="Annexure III" sheetId="12" state="hidden" r:id="rId15"/>
    <sheet name="Half yearly Affirmations" sheetId="17" r:id="rId16"/>
    <sheet name="Additional Half Yearly Disc" sheetId="21" r:id="rId17"/>
    <sheet name="Signatory Details" sheetId="13" r:id="rId18"/>
  </sheets>
  <definedNames>
    <definedName name="_xlnm._FilterDatabase" localSheetId="7" hidden="1">Taxonomy!$A$1:$E$240</definedName>
    <definedName name="ALT">'Annx 1 - Comp. of BOD'!$AR$1</definedName>
    <definedName name="Blank">'Annx 1 - Comp. of BOD'!$AT$1</definedName>
    <definedName name="cat2Applicable">'Annx 1 - Comp. of BOD'!$AQ$1:$AQ$3</definedName>
    <definedName name="cat2NotAppli">'Annx 1 - Comp. of BOD'!$AQ$1:$AQ$2</definedName>
    <definedName name="CMC">'Annx 1 - Comp. of BOD'!$AR$1:$AR$3</definedName>
    <definedName name="EX">'Annx 1 - Comp. of Committees'!$AF$1:$AF$4</definedName>
    <definedName name="Executive_Director">'Annx 1 - Comp. of Committees'!$AF$1:$AF$6</definedName>
    <definedName name="Member">'Annx 1 - Comp. of Committees'!$AF$1:$AF$7</definedName>
    <definedName name="SE">'Annx 1 - Comp. of BOD'!$AS$1:$AS$2</definedName>
    <definedName name="SelectAll">'Annx 1 - Comp. of BOD'!$AU$3:$AU$4</definedName>
    <definedName name="Selectall1">'Annx 1 - Comp. of BOD'!$AU$3:$AU$5</definedName>
    <definedName name="SelectNA">'Annx 1 - Comp. of BOD'!$AU$5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 i="3" l="1"/>
</calcChain>
</file>

<file path=xl/sharedStrings.xml><?xml version="1.0" encoding="utf-8"?>
<sst xmlns="http://schemas.openxmlformats.org/spreadsheetml/2006/main" count="3270" uniqueCount="1234">
  <si>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</si>
  <si>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</si>
  <si>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</si>
  <si>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</si>
  <si>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</si>
  <si>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</si>
  <si>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</si>
  <si>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</si>
  <si>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</si>
  <si>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</si>
  <si>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</si>
  <si>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</si>
  <si>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</si>
  <si>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</si>
  <si>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</si>
  <si>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</si>
  <si>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</si>
  <si>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</si>
  <si>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</si>
  <si>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</si>
  <si>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</si>
  <si>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</si>
  <si>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</si>
  <si>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</si>
  <si>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</si>
  <si>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</si>
  <si>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</si>
  <si>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</si>
  <si>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</si>
  <si>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</si>
  <si>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</si>
  <si>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</si>
  <si>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</si>
  <si>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</si>
  <si>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</si>
  <si>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</si>
  <si>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</si>
  <si>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</si>
  <si>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</si>
  <si>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</si>
  <si>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</si>
  <si>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</si>
  <si>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</si>
  <si>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</si>
  <si>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</si>
  <si>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</si>
  <si>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</si>
  <si>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</si>
  <si>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</si>
  <si>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</si>
  <si>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</si>
  <si>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</si>
  <si>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</si>
  <si>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</si>
  <si>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</si>
  <si>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</si>
  <si>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</si>
  <si>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</si>
  <si>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</si>
  <si>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</si>
  <si>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</si>
  <si>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</si>
  <si>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</si>
  <si>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</si>
  <si>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</si>
  <si>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</si>
  <si>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</si>
  <si>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</si>
  <si>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</si>
  <si>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</si>
  <si>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</si>
  <si>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</si>
  <si>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</si>
  <si>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</si>
  <si>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</si>
  <si>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</si>
  <si>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</si>
  <si>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</si>
  <si>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</si>
  <si>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</si>
  <si>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</si>
  <si>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</si>
  <si>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</si>
  <si>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</si>
  <si>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</si>
  <si>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</si>
  <si>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</si>
  <si>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</si>
  <si>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</si>
  <si>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</si>
  <si>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</si>
  <si>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</si>
  <si>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</si>
  <si>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</si>
  <si>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</si>
  <si>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</si>
  <si>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</si>
  <si>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</si>
  <si>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</si>
  <si>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</si>
  <si>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</si>
  <si>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</si>
  <si>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</si>
  <si>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</si>
  <si>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</si>
  <si>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</si>
  <si>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</si>
  <si>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</si>
  <si>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</si>
  <si>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</si>
  <si>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</si>
  <si>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</si>
  <si>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</si>
  <si>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</si>
  <si>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</si>
  <si>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</si>
  <si>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</si>
  <si>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</si>
  <si>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</si>
  <si>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</si>
  <si>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</si>
  <si>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</si>
  <si>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</si>
  <si>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</si>
  <si>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</si>
  <si>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</si>
  <si>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</si>
  <si>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</si>
  <si>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</si>
  <si>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</si>
  <si>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</si>
  <si>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</si>
  <si>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</si>
  <si>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</si>
  <si>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</si>
  <si>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</si>
  <si>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</si>
  <si>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</si>
  <si>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</si>
  <si>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</si>
  <si>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</si>
  <si>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</si>
  <si>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</si>
  <si>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</si>
  <si>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</si>
  <si>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</si>
  <si>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</si>
  <si>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</si>
  <si>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</si>
  <si>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</si>
  <si>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</si>
  <si>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</si>
  <si>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</si>
  <si>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</si>
  <si>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</si>
  <si>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</si>
  <si>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</si>
  <si>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</si>
  <si>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</si>
  <si>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</si>
  <si>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</si>
  <si>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</si>
  <si>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</si>
  <si>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</si>
  <si>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</si>
  <si>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</si>
  <si>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</si>
  <si>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</si>
  <si>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</si>
  <si>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</si>
  <si>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</si>
  <si>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</si>
  <si>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</si>
  <si>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</si>
  <si>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</si>
  <si>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</si>
  <si>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</si>
  <si>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</si>
  <si>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</si>
  <si>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</si>
  <si>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</si>
  <si>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</si>
  <si>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</si>
  <si>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</si>
  <si>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</si>
  <si>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</si>
  <si>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</si>
  <si>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</si>
  <si>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</si>
  <si>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</si>
  <si>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</si>
  <si>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</si>
  <si>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</si>
  <si>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</si>
  <si>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</si>
  <si>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</si>
  <si>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</si>
  <si>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</si>
  <si>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</si>
  <si>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</si>
  <si>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</si>
  <si>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</si>
  <si>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</si>
  <si>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</si>
  <si>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</si>
  <si>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</si>
  <si>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</si>
  <si>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</si>
  <si>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</si>
  <si>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</si>
  <si>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</si>
  <si>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</si>
  <si>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</si>
  <si>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</si>
  <si>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</si>
  <si>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</si>
  <si>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</si>
  <si>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</si>
  <si>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</si>
  <si>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</si>
  <si>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</si>
  <si>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</si>
  <si>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</si>
  <si>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</si>
  <si>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</si>
  <si>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</si>
  <si>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</si>
  <si>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</si>
  <si>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</si>
  <si>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</si>
  <si>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</si>
  <si>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</si>
  <si>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</si>
  <si>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</si>
  <si>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</si>
  <si>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</si>
  <si>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</si>
  <si>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</si>
  <si>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</si>
  <si>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</si>
  <si>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</si>
  <si>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</si>
  <si>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</si>
  <si>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</si>
  <si>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</si>
  <si>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</si>
  <si>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</si>
  <si>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</si>
  <si>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</si>
  <si>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</si>
  <si>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</si>
  <si>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</si>
  <si>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</si>
  <si>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</si>
  <si>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</si>
  <si>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</si>
  <si>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</si>
  <si>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</si>
  <si>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</si>
  <si>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</si>
  <si>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</si>
  <si>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</si>
  <si>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</si>
  <si>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</si>
  <si>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</si>
  <si>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</si>
  <si>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</si>
  <si>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</si>
  <si>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</si>
  <si>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</si>
  <si>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</si>
  <si>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</si>
  <si>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</si>
  <si>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</si>
  <si>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</si>
  <si>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</si>
  <si>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</si>
  <si>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</si>
  <si>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</si>
  <si>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</si>
  <si>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</si>
  <si>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</si>
  <si>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</si>
  <si>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</si>
  <si>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</si>
  <si>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</si>
  <si>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</si>
  <si>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</si>
  <si>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</si>
  <si>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</si>
  <si>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</si>
  <si>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</si>
  <si>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</si>
  <si>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</si>
  <si>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</si>
  <si>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</si>
  <si>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</si>
  <si>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</si>
  <si>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</si>
  <si>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</si>
  <si>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</si>
  <si>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</si>
  <si>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</si>
  <si>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</si>
  <si>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</si>
  <si>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</si>
  <si>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</si>
  <si>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</si>
  <si>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</si>
  <si>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</si>
  <si>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</si>
  <si>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</si>
  <si>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</si>
  <si>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</si>
  <si>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</si>
  <si>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</si>
  <si>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</si>
  <si>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</si>
  <si>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</si>
  <si>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</si>
  <si>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</si>
  <si>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</si>
  <si>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</si>
  <si>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</si>
  <si>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</si>
  <si>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</si>
  <si>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</si>
  <si>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</si>
  <si>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</si>
  <si>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</si>
  <si>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</si>
  <si>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</si>
  <si>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</si>
  <si>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</si>
  <si>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</si>
  <si>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</si>
  <si>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</si>
  <si>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</si>
  <si>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</si>
  <si>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</si>
  <si>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</si>
  <si>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</si>
  <si>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</si>
  <si>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</si>
  <si>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</si>
  <si>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</si>
  <si>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</si>
  <si>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</si>
  <si>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</si>
  <si>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</si>
  <si>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</si>
  <si>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</si>
  <si>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</si>
  <si>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</si>
  <si>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</si>
  <si>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</si>
  <si>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</si>
  <si>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</si>
  <si>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</si>
  <si>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</si>
  <si>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</si>
  <si>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</si>
  <si>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</si>
  <si>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</si>
  <si>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</si>
  <si>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</si>
  <si>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</si>
  <si>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</si>
  <si>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</si>
  <si>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</si>
  <si>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</si>
  <si>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</si>
  <si>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</si>
  <si>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</si>
  <si>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</si>
  <si>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</si>
  <si>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</si>
  <si>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</si>
  <si>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</si>
  <si>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</si>
  <si>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</si>
  <si>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</si>
  <si>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</si>
  <si>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</si>
  <si>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</si>
  <si>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</si>
  <si>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</si>
  <si>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</si>
  <si>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</si>
  <si>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</si>
  <si>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</si>
  <si>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</si>
  <si>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</si>
  <si>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</si>
  <si>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</si>
  <si>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</si>
  <si>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</si>
  <si>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</si>
  <si>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</si>
  <si>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</si>
  <si>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</si>
  <si>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</si>
  <si>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</si>
  <si>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</si>
  <si>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</si>
  <si>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</si>
  <si>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</si>
  <si>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</si>
  <si>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</si>
  <si>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</si>
  <si>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</si>
  <si>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</si>
  <si>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</si>
  <si>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</si>
  <si>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</si>
  <si>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</si>
  <si>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</si>
  <si>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</si>
  <si>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</si>
  <si>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</si>
  <si>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</si>
  <si>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</si>
  <si>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</si>
  <si>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</si>
  <si>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</si>
  <si>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</si>
  <si>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</si>
  <si>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</si>
  <si>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</si>
  <si>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</si>
  <si>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</si>
  <si>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</si>
  <si>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</si>
  <si>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</si>
  <si>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</si>
  <si>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</si>
  <si>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</si>
  <si>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</si>
  <si>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</si>
  <si>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</si>
  <si>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</si>
  <si>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</si>
  <si>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</si>
  <si>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</si>
  <si>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</si>
  <si>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</si>
  <si>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</si>
  <si>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</si>
  <si>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</si>
  <si>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</si>
  <si>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</si>
  <si>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</si>
  <si>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</si>
  <si>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</si>
  <si>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</si>
  <si>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</si>
  <si>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</si>
  <si>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</si>
  <si>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</si>
  <si>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</si>
  <si>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</si>
  <si>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</si>
  <si>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</si>
  <si>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</si>
  <si>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</si>
  <si>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</si>
  <si>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</si>
  <si>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</si>
  <si>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</si>
  <si>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</si>
  <si>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</si>
  <si>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</si>
  <si>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</si>
  <si>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</si>
  <si>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</si>
  <si>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</si>
  <si>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</si>
  <si>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</si>
  <si>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</si>
  <si>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</si>
  <si>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</si>
  <si>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</si>
  <si>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</si>
  <si>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</si>
  <si>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</si>
  <si>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</si>
  <si>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</si>
  <si>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</si>
  <si>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</si>
  <si>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</si>
  <si>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</si>
  <si>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</si>
  <si>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</si>
  <si>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</si>
  <si>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</si>
  <si>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</si>
  <si>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</si>
  <si>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</si>
  <si>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</si>
  <si>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</si>
  <si>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</si>
  <si>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</si>
  <si>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</si>
  <si>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</si>
  <si>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</si>
  <si>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</si>
  <si>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</si>
  <si>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</si>
  <si>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</si>
  <si>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</si>
  <si>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</si>
  <si>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</si>
  <si>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</si>
  <si>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</si>
  <si>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</si>
  <si>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</si>
  <si>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</si>
  <si>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</si>
  <si>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</si>
  <si>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</si>
  <si>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</si>
  <si>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</si>
  <si>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</si>
  <si>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</si>
  <si>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</si>
  <si>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</si>
  <si>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</si>
  <si>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</si>
  <si>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</si>
  <si>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</si>
  <si>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</si>
  <si>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</si>
  <si>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</si>
  <si>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</si>
  <si>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</si>
  <si>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</si>
  <si>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</si>
  <si>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</si>
  <si>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</si>
  <si>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</si>
  <si>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</si>
  <si>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</si>
  <si>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</si>
  <si>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</si>
  <si>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</si>
  <si>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</si>
  <si>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</si>
  <si>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</si>
  <si>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</si>
  <si>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</si>
  <si>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</si>
  <si>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</si>
  <si>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</si>
  <si>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</si>
  <si>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</si>
  <si>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</si>
  <si>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</si>
  <si>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</si>
  <si>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</si>
  <si>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</si>
  <si>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</si>
  <si>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</si>
  <si>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</si>
  <si>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</si>
  <si>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</si>
  <si>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</si>
  <si>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</si>
  <si>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</si>
  <si>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</si>
  <si>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</si>
  <si>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</si>
  <si>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</si>
  <si>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</si>
  <si>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</si>
  <si>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</si>
  <si>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</si>
  <si>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</si>
  <si>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</si>
  <si>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</si>
  <si>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</si>
  <si>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</si>
  <si>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</si>
  <si>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</si>
  <si>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</si>
  <si>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</si>
  <si>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</si>
  <si>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</si>
  <si>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</si>
  <si>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</si>
  <si>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</si>
  <si>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</si>
  <si>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</si>
  <si>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</si>
  <si>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</si>
  <si>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</si>
  <si>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</si>
  <si>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</si>
  <si>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</si>
  <si>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</si>
  <si>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</si>
  <si>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</si>
  <si>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</si>
  <si>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</si>
  <si>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</si>
  <si>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</si>
  <si>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</si>
  <si>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</si>
  <si>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</si>
  <si>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</si>
  <si>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</si>
  <si>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</si>
  <si>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</si>
  <si>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</si>
  <si>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</si>
  <si>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</si>
  <si>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</si>
  <si>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</si>
  <si>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</si>
  <si>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</si>
  <si>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</si>
  <si>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</si>
  <si>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</si>
  <si>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</si>
  <si>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</si>
  <si>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</si>
  <si>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</si>
  <si>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</si>
  <si>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</si>
  <si>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</si>
  <si>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</si>
  <si>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</si>
  <si>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</si>
  <si>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</si>
  <si>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</si>
  <si>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</si>
  <si>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</si>
  <si>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</si>
  <si>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</si>
  <si>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</si>
  <si>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</si>
  <si>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</si>
  <si>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</si>
  <si>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</si>
  <si>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</si>
  <si>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</si>
  <si>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</si>
  <si>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</si>
  <si>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</si>
  <si>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</si>
  <si>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</si>
  <si>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</si>
  <si>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5. Steps for Filing Corporate Governance Report</t>
  </si>
  <si>
    <t>6. Fill up the data in excel utility</t>
  </si>
  <si>
    <t>5.</t>
  </si>
  <si>
    <t>Steps for Filing Corporate Governance Report</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</si>
  <si>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</si>
  <si>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</si>
  <si>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</si>
  <si>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</si>
  <si>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</si>
  <si>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</si>
  <si>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</si>
  <si>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</si>
  <si>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</si>
  <si>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</si>
  <si>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</si>
  <si>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</si>
  <si>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</si>
  <si>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</si>
  <si>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</si>
  <si>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</si>
  <si>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</si>
  <si>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</si>
  <si>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</si>
  <si>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</si>
  <si>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</si>
  <si>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</si>
  <si>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</si>
  <si>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</si>
  <si>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</si>
  <si>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</si>
  <si>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</si>
  <si>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</si>
  <si>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</si>
  <si>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</si>
  <si>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</si>
  <si>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</si>
  <si>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</si>
  <si>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Credit rating or revision in credit rating obtained</t>
  </si>
  <si>
    <t>Whether company has provided information under separate section on its website as per Regulation 46(2)</t>
  </si>
  <si>
    <t>Materiality Policy as per Regulation 30</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</si>
  <si>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</si>
  <si>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</si>
  <si>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</si>
  <si>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</si>
  <si>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</si>
  <si>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</si>
  <si>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</si>
  <si>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</si>
  <si>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</si>
  <si>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</si>
  <si>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</si>
  <si>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</si>
  <si>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</si>
  <si>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</si>
  <si>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</si>
  <si>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Disclosure of related party transactions on consolidated basis</t>
  </si>
  <si>
    <t>23(9)</t>
  </si>
  <si>
    <t>Annual Secretarial Compliance Report</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</si>
  <si>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</si>
  <si>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</si>
  <si>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</si>
  <si>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</si>
  <si>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</si>
  <si>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</si>
  <si>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</si>
  <si>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</si>
  <si>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</si>
  <si>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</si>
  <si>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</si>
  <si>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</si>
  <si>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</si>
  <si>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</si>
  <si>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</si>
  <si>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</si>
  <si>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</si>
  <si>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</si>
  <si>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</si>
  <si>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</si>
  <si>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</si>
  <si>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</si>
  <si>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</si>
  <si>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</si>
  <si>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</si>
  <si>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</si>
  <si>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</si>
  <si>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</si>
  <si>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</si>
  <si>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</si>
  <si>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</si>
  <si>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</si>
  <si>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</si>
  <si>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</si>
  <si>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</si>
  <si>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</si>
  <si>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</si>
  <si>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</si>
  <si>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</si>
  <si>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</si>
  <si>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</si>
  <si>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</si>
  <si>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</si>
  <si>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</si>
  <si>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</si>
  <si>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</si>
  <si>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</si>
  <si>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</si>
  <si>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</si>
  <si>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</si>
  <si>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</si>
  <si>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</si>
  <si>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</si>
  <si>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</si>
  <si>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</si>
  <si>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</si>
  <si>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</si>
  <si>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</si>
  <si>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</si>
  <si>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</si>
  <si>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</si>
  <si>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</si>
  <si>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</si>
  <si>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</si>
  <si>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</si>
  <si>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</si>
  <si>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</si>
  <si>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</si>
  <si>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</si>
  <si>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</si>
  <si>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</si>
  <si>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</si>
  <si>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</si>
  <si>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</si>
  <si>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</si>
  <si>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</si>
  <si>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</si>
  <si>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</si>
  <si>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</si>
  <si>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</si>
  <si>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</si>
  <si>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</si>
  <si>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</si>
  <si>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</si>
  <si>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</si>
  <si>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</si>
  <si>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</si>
  <si>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</si>
  <si>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</si>
  <si>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</si>
  <si>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</si>
  <si>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Advertisements as per regulation 47 (1)</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</si>
  <si>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</si>
  <si>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</si>
  <si>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</si>
  <si>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</si>
  <si>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</si>
  <si>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</si>
  <si>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</si>
  <si>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</si>
  <si>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</si>
  <si>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</si>
  <si>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</si>
  <si>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</si>
  <si>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</si>
  <si>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</si>
  <si>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</si>
  <si>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</si>
  <si>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</si>
  <si>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</si>
  <si>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</si>
  <si>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</si>
  <si>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</si>
  <si>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</si>
  <si>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</si>
  <si>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</si>
  <si>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</si>
  <si>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</si>
  <si>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</si>
  <si>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</si>
  <si>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</si>
  <si>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</si>
  <si>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</si>
  <si>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</si>
  <si>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</si>
  <si>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</si>
  <si>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</si>
  <si>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</si>
  <si>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</si>
  <si>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</si>
  <si>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</si>
  <si>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</si>
  <si>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</si>
  <si>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</si>
  <si>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</si>
  <si>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</si>
  <si>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</si>
  <si>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</si>
  <si>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</si>
  <si>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</si>
  <si>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</si>
  <si>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</si>
  <si>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</si>
  <si>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</si>
  <si>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</si>
  <si>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</si>
  <si>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</si>
  <si>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</si>
  <si>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</si>
  <si>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</si>
  <si>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</si>
  <si>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</si>
  <si>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</si>
  <si>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</si>
  <si>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</si>
  <si>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</si>
  <si>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</si>
  <si>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</si>
  <si>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</si>
  <si>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</si>
  <si>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</si>
  <si>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</si>
  <si>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</si>
  <si>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</si>
  <si>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</si>
  <si>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</si>
  <si>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</si>
  <si>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</si>
  <si>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</si>
  <si>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</si>
  <si>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</si>
  <si>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</si>
  <si>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</si>
  <si>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</si>
  <si>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</si>
  <si>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</si>
  <si>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</si>
  <si>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</si>
  <si>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</si>
  <si>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</si>
  <si>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</si>
  <si>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</si>
  <si>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</si>
  <si>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</si>
  <si>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</si>
  <si>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</si>
  <si>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</si>
  <si>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</si>
  <si>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</si>
  <si>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</si>
  <si>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</si>
  <si>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</si>
  <si>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</si>
  <si>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</si>
  <si>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</si>
  <si>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</si>
  <si>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</si>
  <si>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</si>
  <si>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</si>
  <si>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</si>
  <si>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</si>
  <si>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</si>
  <si>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</si>
  <si>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</si>
  <si>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</si>
  <si>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</si>
  <si>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</si>
  <si>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</si>
  <si>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</si>
  <si>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</si>
  <si>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</si>
  <si>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</si>
  <si>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</si>
  <si>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</si>
  <si>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</si>
  <si>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</si>
  <si>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</si>
  <si>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</si>
  <si>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</si>
  <si>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</si>
  <si>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</si>
  <si>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</si>
  <si>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</si>
  <si>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</si>
  <si>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</si>
  <si>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</si>
  <si>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</si>
  <si>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</si>
  <si>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</si>
  <si>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</si>
  <si>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</si>
  <si>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</si>
  <si>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</si>
  <si>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</si>
  <si>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</si>
  <si>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</si>
  <si>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</si>
  <si>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</si>
  <si>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</si>
  <si>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</si>
  <si>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</si>
  <si>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</si>
  <si>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</si>
  <si>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</si>
  <si>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</si>
  <si>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</si>
  <si>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</si>
  <si>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</si>
  <si>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</si>
  <si>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</si>
  <si>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</si>
  <si>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</si>
  <si>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</si>
  <si>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</si>
  <si>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</si>
  <si>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</si>
  <si>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</si>
  <si>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</si>
  <si>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</si>
  <si>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</si>
  <si>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</si>
  <si>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</si>
  <si>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</si>
  <si>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</si>
  <si>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</si>
  <si>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</si>
  <si>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</si>
  <si>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</si>
  <si>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</si>
  <si>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</si>
  <si>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</si>
  <si>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</si>
  <si>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</si>
  <si>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</si>
  <si>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</si>
  <si>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</si>
  <si>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</si>
  <si>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</si>
  <si>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</si>
  <si>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</si>
  <si>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Whether Chairperson is related to MD or CEO</t>
  </si>
  <si>
    <t>1) This is a mandatory field.
2) Please enter date in "DD-MM-YYYY" format.</t>
  </si>
  <si>
    <t>Date of the event</t>
  </si>
  <si>
    <t>Brief details of the event</t>
  </si>
  <si>
    <t>Cyber Incidents or Loss of data</t>
  </si>
  <si>
    <t>1) This is mandatory for current quarter meetings only.
2) "Number of Directors present* (All directors including Independent Director)" must be less then or equal to the "Total Number of Directors as on date of the meeting".</t>
  </si>
  <si>
    <t>1) This is mandatory for current quarter meetings only.
2) "Number of Directors Present (All Directors including Independent Director)" must be less then or equal to the "Total Number of Directors in the Committee as on date of the meeting".</t>
  </si>
  <si>
    <t>1) This is mandatory for current quarter meetings only.
2) "No. of Independent Directors attending the meeting" must be less then or equal to the "Number of Directors (All directors including Independent director)".</t>
  </si>
  <si>
    <t>1) This is a mandatory field.
2) Please enter numeric value only.</t>
  </si>
  <si>
    <t>1) This is mandatory for current quarter meetings only.
2) "No. of Independent Directors attending the meeting" must be less then or equal to the "Number of Directors present* (All directors including Independent Director)".</t>
  </si>
  <si>
    <t>Cyber security incident</t>
  </si>
  <si>
    <t>Cyber security breach</t>
  </si>
  <si>
    <t>Loss of data or documents</t>
  </si>
  <si>
    <t>Details of Cyber security incidence</t>
  </si>
  <si>
    <t>Cyber security incidence</t>
  </si>
  <si>
    <t xml:space="preserve"> No. of members attending the meeting (other than Board of Directors)</t>
  </si>
  <si>
    <t>No of Independent Directorship in listed entities including this listed entity [with reference to proviso to regulation 17A(1) &amp; 17A(2)]</t>
  </si>
  <si>
    <t>Audio or video recordings and transcripts of post earnings/quarterly calls</t>
  </si>
  <si>
    <t>Secretarial Compliance Report</t>
  </si>
  <si>
    <t>Materiality Policy as per Regulation 30 (4)</t>
  </si>
  <si>
    <t>Disclosure of contact details of KMP who are authorized for the purpose of determining materiality as required under regulation 30(5)</t>
  </si>
  <si>
    <t>Disclosures under regulation 30(8)</t>
  </si>
  <si>
    <t>Statements of deviation(s) or variations(s) as specified in regulation 32</t>
  </si>
  <si>
    <t>Dividend Distribution policy as per Regulation 43A(1)</t>
  </si>
  <si>
    <t>Annual return as provided under section 92 of the Companies Act, 2013</t>
  </si>
  <si>
    <t>Confirmation that the above disclosures are in a separate section as specified in regulation 46(2)</t>
  </si>
  <si>
    <t>Compliance with regulation 46(3) with respect to accuracy of disclosures on the website and timely updating</t>
  </si>
  <si>
    <t>Disclosure of notes on website in terms of Listing Regulations explanatory [Text Block]</t>
  </si>
  <si>
    <t>17(1), 17(1A) &amp; 17(1C), 17(1D) &amp; 17(1E)</t>
  </si>
  <si>
    <t>Role of Audit Committee and information to be reviewed by the audit committee</t>
  </si>
  <si>
    <t>Role of Nomination and Remuneration Committee</t>
  </si>
  <si>
    <t>Role of Stakeholders Relationship Committee</t>
  </si>
  <si>
    <t>Quorum of Risk Management Committee meeting</t>
  </si>
  <si>
    <t>Gap between the meetings of the Risk Management Committee</t>
  </si>
  <si>
    <t>Appointment, Re-appointment or removal of an Independent Director through special resolution or the alternate mechanism</t>
  </si>
  <si>
    <t>Directors and Officers insurance</t>
  </si>
  <si>
    <t>Confirmation with respect to appointment of Independent Directors who resigned from the listed entity</t>
  </si>
  <si>
    <t>Approval of the Board and shareholders for compensation or profit sharing in connection with dealings in the securities of the listed entity</t>
  </si>
  <si>
    <t>Vacancies in respect Key Managerial Personnel</t>
  </si>
  <si>
    <t>19(4)</t>
  </si>
  <si>
    <t>20(4)</t>
  </si>
  <si>
    <t>21(3B)</t>
  </si>
  <si>
    <t>21(3C)</t>
  </si>
  <si>
    <t>23(1), (1A), (5), (6), &amp; (8)</t>
  </si>
  <si>
    <t>25(2A)</t>
  </si>
  <si>
    <t>25(11)</t>
  </si>
  <si>
    <t>26(6)</t>
  </si>
  <si>
    <t>26A(1) &amp; 26A(2)</t>
  </si>
  <si>
    <t>18(3)</t>
  </si>
  <si>
    <t>Disclosure of the Secretarial Audit Report of the listed entity and the material subsidiaries in the Annual Report</t>
  </si>
  <si>
    <t>Submission of Annual Secretarial Compliance Report</t>
  </si>
  <si>
    <t>24A(1)</t>
  </si>
  <si>
    <t>24A(2)</t>
  </si>
  <si>
    <t>Whether as per Regulation 27(2)(ba) of SEBI (LODR) Regulations, 2015 there has been cyber security incidents or breaches or loss of data or documents during the quarter</t>
  </si>
  <si>
    <t>Gap between the meetings of the Risk Management Committeea</t>
  </si>
  <si>
    <t>Additional</t>
  </si>
  <si>
    <t>Disclosure of the Secretarial Audit Report of the listed entity and the material subsidiaries in the Annual ReportPresence of Chairperson of the Stakeholder Relationship committee at the annual general meeting</t>
  </si>
  <si>
    <t>Details of non compliance of Role of Nomination and Remuneration Committee</t>
  </si>
  <si>
    <t>Details of non compliance of Composition of Stakeholder Relationship Committee</t>
  </si>
  <si>
    <t>Details of non compliance of Role of Stakeholders Relationship Committee</t>
  </si>
  <si>
    <t>Details of non compliance of Quorum of Risk Management Committee meeting</t>
  </si>
  <si>
    <t>Details of non compliance of Gap between the meetings of the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</si>
  <si>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</si>
  <si>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</si>
  <si>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</si>
  <si>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Role of Audit Committee and information to be reviewed by the audit committee</t>
  </si>
  <si>
    <t>Details of non compliance of Secretarial Compliance Report</t>
  </si>
  <si>
    <t>Details of non compliance of Materiality Policy as per Regulation 30 (4)</t>
  </si>
  <si>
    <t>Details of non compliance of Disclosure of contact details of KMP who are authorized for the purpose of determining materiality as required under regulation 30(5)</t>
  </si>
  <si>
    <t>Details of non compliance of Disclosures under regulation 30(8)</t>
  </si>
  <si>
    <t>Details of non compliance of Statements of deviation(s) or variations(s) as specified in regulation 32</t>
  </si>
  <si>
    <t>Details of non compliance of Dividend Distribution policy as per Regulation 43A(1)</t>
  </si>
  <si>
    <t>Details of non compliance of Annual return as provided under section 92 of the Companies Act, 2013</t>
  </si>
  <si>
    <t>Details of non compliance of Confirmation that the above disclosures are in a separate section as specified in regulation 46(2)</t>
  </si>
  <si>
    <t>Details of non compliance of Compliance with regulation 46(3) with respect to accuracy of disclosures on the website and timely updating</t>
  </si>
  <si>
    <t>Disclosure web link of company at details of non compliance of Secretarial Compliance Report</t>
  </si>
  <si>
    <t>Disclosure web link of company at details of non compliance of Materiality Policy as per Regulation 30 (4)</t>
  </si>
  <si>
    <t>Disclosure web link of company at details of non compliance of Disclosure of contact details of KMP who are authorized for the purpose of determining materiality as required under regulation 30(5)</t>
  </si>
  <si>
    <t>Disclosure web link of company at details of non compliance of Disclosures under regulation 30(8)</t>
  </si>
  <si>
    <t>Disclosure web link of company at details of non compliance of Statements of deviation(s) or variations(s) as specified in regulation 32</t>
  </si>
  <si>
    <t>Disclosure web link of company at details of non compliance of Dividend Distribution policy as per Regulation 43A(1)</t>
  </si>
  <si>
    <t>Disclosure web link of company at details of non compliance of Annual return as provided under section 92 of the Companies Act, 2013</t>
  </si>
  <si>
    <t>Disclosure web link of company at details of non compliance of Confirmation that the above disclosures are in a separate section as specified in regulation 46(2)</t>
  </si>
  <si>
    <t>Disclosure web link of company at details of non compliance of Compliance with regulation 46(3) with respect to accuracy of disclosures on the website and timely updating</t>
  </si>
  <si>
    <t>Details of non compliance of Audio or video recordings and transcripts of post earnings/quarterly calls</t>
  </si>
  <si>
    <t>Disclosure web link of company at which details of Schedule of analyst or institutional investor meet and presentations made by the listed entity to analysts or institutional investors simultaneously with submission to stock exchange</t>
  </si>
  <si>
    <t>Disclosure web link of company at which details of Audio or video recordings and transcripts of post earnings/quarterly calls</t>
  </si>
  <si>
    <t>1) This field is mandatory.
2) Please select from drop down only.</t>
  </si>
  <si>
    <t>This field is mandatory, If "No" selected in "Compliance status" field (Column "G").</t>
  </si>
  <si>
    <t>Additional annx1 website</t>
  </si>
  <si>
    <t>This field is mandatory, If "Yes" selected in "Compliance status" field (Column "G").</t>
  </si>
  <si>
    <t>Additional annx2 annual affirmations</t>
  </si>
  <si>
    <t>This field is mandatory, If "No" selected in "Compliance status" field (Column "H").</t>
  </si>
  <si>
    <t>Details of non compliance of Composition of Board of Directors of unlisted material Subsidiary</t>
  </si>
  <si>
    <t>Details of non compliance of Other Corporate Governance requirements with respect to subsidiary of listed entity</t>
  </si>
  <si>
    <t>Details of non compliance of Maximum  Tenure</t>
  </si>
  <si>
    <t>Details of non compliance of Appointment, Re-appointment or removal of an Independent Director through special resolution or the alternate mechanism</t>
  </si>
  <si>
    <t>Details of non compliance of Meeting of independent directors</t>
  </si>
  <si>
    <t>Details of non compliance of Familiarization of independent directors</t>
  </si>
  <si>
    <t>Details of non compliance of Directors and Officers insurance</t>
  </si>
  <si>
    <t>Details of non compliance of Confirmation with respect to appointment of Independent Directors who resigned from the listed entity</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</si>
  <si>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</si>
  <si>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</si>
  <si>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</si>
  <si>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</si>
  <si>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Details of non compliance of Approval of the Board and shareholders for compensation or profit sharing in connection with dealings in the securities of the listed entity</t>
  </si>
  <si>
    <t>Details of non compliance of Vacancies in respect Key Managerial Personnel</t>
  </si>
  <si>
    <t>This field is mandatory.</t>
  </si>
  <si>
    <t>Details of non compliance of Disclosure of the Secretarial Audit Report of the listed entity and the material subsidiaries in the Annual ReportPresence of Chairperson of the Stakeholder Relationship committee at the annual general meeting</t>
  </si>
  <si>
    <t>Details of non compliance of Submission of Annual Secretarial Compliance Report</t>
  </si>
  <si>
    <t>This field is mandatory, If "Not Applicable" selected in "Applicability of disclosure" field.</t>
  </si>
  <si>
    <t xml:space="preserve"> Annexure III Affirmations</t>
  </si>
  <si>
    <t>Half yearly Affirmations</t>
  </si>
  <si>
    <t>Additional Half Yearly Disc</t>
  </si>
  <si>
    <t>SubmissionOfAnnualSecretarialComplianceReport</t>
  </si>
  <si>
    <t>DetailsOfNonComplianceOfSubmissionOfAnnualSecretarialComplianceReport</t>
  </si>
  <si>
    <t>DisclosureOfTheSecretarialAuditReportOfTheListedEntityAndTheMaterialSubsidiariesInTheAnnualReport</t>
  </si>
  <si>
    <t>DetailsOfNonComplianceOfDisclosureOfTheSecretarialAuditReportOfTheListedEntityAndTheMaterialSubsidiariesInTheAnnualReport</t>
  </si>
  <si>
    <t>RoleOfAuditCommitteeAndInformationToBeReviewedByTheAuditCommittee</t>
  </si>
  <si>
    <t>RoleOfNominationAndRemunerationCommittee</t>
  </si>
  <si>
    <t>DetailsOfNonComplianceOfRoleOfAuditCommitteeAndInformationToBeReviewedByTheAuditCommittee</t>
  </si>
  <si>
    <t>RoleOfStakeholdersRelationshipCommittee</t>
  </si>
  <si>
    <t>AppointmentReAppointmentOrRemovalOfAnIndependentDirectorThroughSpecialResolutionOrTheAlternateMechanism</t>
  </si>
  <si>
    <t>DetailsOfNonComplianceOfRoleOfNominationAndRemunerationCommittee</t>
  </si>
  <si>
    <t>DetailsOfNonComplianceOfRoleOfStakeholdersRelationshipCommittee</t>
  </si>
  <si>
    <t>ConfirmationWithRespectToAppointmentOfIndependentDirectorsWhoResignedFromTheListedEntity</t>
  </si>
  <si>
    <t>QuorumOfRiskManagementCommitteemeeting</t>
  </si>
  <si>
    <t>GapBetweenTheMeetingsOfTheRiskManagementCommittee</t>
  </si>
  <si>
    <t>DetailsOfNonComplianceOfQuorumOfRiskManagementCommitteemeeting</t>
  </si>
  <si>
    <t>DetailsOfNonComplianceOfGapBetweenTheMeetingsOfTheRiskManagementCommittee</t>
  </si>
  <si>
    <t>DirectorsAndOfficersInsurance</t>
  </si>
  <si>
    <t>DetailsOfNonComplianceOfAppointmentReAppointmentOrRemovalOfAnIndependentDirectorThroughSpecialResolutionOrTheAlternateMechanism</t>
  </si>
  <si>
    <t>DetailsOfNonComplianceOfDirectorsAndOfficersInsurance</t>
  </si>
  <si>
    <t>DetailsOfNonComplianceOfConfirmationWithRespectToAppointmentOfIndependentDirectorsWhoResignedFromTheListedEntity</t>
  </si>
  <si>
    <t>VacanciesInRespectKeyManagerialPersonnel</t>
  </si>
  <si>
    <t>DetailsOfNonComplianceOfVacanciesInRespectKeyManagerialPersonnel</t>
  </si>
  <si>
    <t>DetailsOfNonComplianceOfApprovalOfTheBoardAndShareholdersForCompensationOrProfitSharing</t>
  </si>
  <si>
    <t>ApprovalOfTheBoardAndShareholdersForCompensationOrProfitSharing</t>
  </si>
  <si>
    <t>AudioOrVideoRecordingsAndTranscriptsOfPostEariningsOrQuarterlyCalls</t>
  </si>
  <si>
    <t>DetailsOfNonComplianceOfAudioOrVideoRecordingsAndTranscriptsOfPostEariningsOrQuarterlyCalls</t>
  </si>
  <si>
    <t>DisclosureWebLinkOfAudioOrVideoRecordingsAndTranscriptsOfPostEariningsOrQuarterlyCallsIsPlaced</t>
  </si>
  <si>
    <t>SecretarialComplianceReport</t>
  </si>
  <si>
    <t>DetailsOfNonComplianceOfSecretarialComplianceReport</t>
  </si>
  <si>
    <t>DisclosureWebLinkOfSecretarialComplianceReportIsPlaced</t>
  </si>
  <si>
    <t>MaterialityPolicyAsPerSubRegulation4Regulation30</t>
  </si>
  <si>
    <t>DetailsOfNonComplianceOfMaterialityPolicyAsPerSubRegulation4Regulation30</t>
  </si>
  <si>
    <t>DisclosureWebLinkOfCompanyAtMaterialityPolicyAsPerSubRegulation4Regulation30IsPlaced</t>
  </si>
  <si>
    <t>DisclosureOfContactDetailsOfKMPWhoAreAuthorizedForThePurposeOfDeterminingMaterialityUnderSubRegulation5OfRegulation30</t>
  </si>
  <si>
    <t>DetailsOfNonComplianceOfDisclosureOfContactDetailsOfKMPWhoAreAuthorizedForThePurposeOfDeterminingMaterialityUnderSubRegulation5OfRegulation30</t>
  </si>
  <si>
    <t>DisclosureWebLinkOfDisclosureOfContactDetailsOfKMPWhoAreAuthorizedForThePurposeOfDeterminingMaterialityUnderSubRegulation5OfRegulation30IsPlaced</t>
  </si>
  <si>
    <t>DisclosuresUnderSubRegulation8OfRegulation30</t>
  </si>
  <si>
    <t>DetailsOfNonComplianceOfDisclosuresUnderSubRegulation8OfRegulation30</t>
  </si>
  <si>
    <t>DisclosureWebLinkOfDisclosuresUnderSubRegulation8OfRegulation30IsPlaced</t>
  </si>
  <si>
    <t>StatementsOfDeviationsOrVariationsAsSpecifiedInRegulation32</t>
  </si>
  <si>
    <t>DividendDistributionPolicyAsPerRegulation43A1</t>
  </si>
  <si>
    <t>AnnualReturnAsProvidedUnderSection92OfTheCompaniesAct2013</t>
  </si>
  <si>
    <t>ConfirmationThatTheDisclosuresAreInASeparateSectionAsSpecifiedInSubRegulation2OfRegulation46</t>
  </si>
  <si>
    <t>ComplianceWithSubRegulation3OfRegulation46WithRespectToAccuracyOfDisclosuresOnTheWebsiteAndTimelyUpdation</t>
  </si>
  <si>
    <t>DetailsOfNonComplianceOfStatementsOfDeviationsOrVariationsAsSpecifiedInRegulation32</t>
  </si>
  <si>
    <t>DetailsOfNonComplianceOfDividendDistributionPolicyAsPerRegulation43A1</t>
  </si>
  <si>
    <t>DetailsOfNonComplianceOfAnnualReturnAsProvidedUnderSection92OfTheCompaniesAct2013</t>
  </si>
  <si>
    <t>DetailsOfNonComplianceOfConfirmationThatTheDisclosuresAreInASeparateSectionAsSpecifiedInSubRegulation2OfRegulation46</t>
  </si>
  <si>
    <t>DetailsOfNonComplianceOfComplianceWithSubRegulation3OfRegulation46WithRespectToAccuracyOfDisclosuresOnTheWebsiteAndTimelyUpdation</t>
  </si>
  <si>
    <t>DisclosureWebLinkOfStatementsOfDeviationsOrVariationsAsSpecifiedInRegulation32IsPlaced</t>
  </si>
  <si>
    <t>DisclosureWebLinkOfCompanyAtDividendDistributionPolicyAsPerRegulation43A1IsPlaced</t>
  </si>
  <si>
    <t>DisclosureWebLinkOfAnnualReturnAsProvidedUnderSection92OfTheCompaniesAct2013IsPlaced</t>
  </si>
  <si>
    <t>DisclosureWebLinkOfConfirmationThatTheDisclosuresAreInASeparateSectionAsSpecifiedInSubRegulation2OfRegulation46IsPlaced</t>
  </si>
  <si>
    <t>DisclosureWebLinkOfComplianceWithSubRegulation3OfRegulation46WithRespectToAccuracyOfDisclosuresOnTheWebsiteAndTimelyUpdationIsPlaced</t>
  </si>
  <si>
    <t>WhetherAsPerSubRegulation2baOfRegulation27OfSEBILODRThereHasBeenCyberSecurityIncidentsDuringTheQuarter</t>
  </si>
  <si>
    <t>DateOfCyberSecurityIncidenceOrBreachesOrLossOfDataEvent</t>
  </si>
  <si>
    <t>BriefDetailsOfCyberSecurityIncidenceOrBreachesOrLossOfDataEvent</t>
  </si>
  <si>
    <t>Disclosure of notes on website in terms of Listing Regulations explanatory</t>
  </si>
  <si>
    <t>Other details of cyber security incidence or breaches or loss of data event</t>
  </si>
  <si>
    <t>Number of cyber security incidence or breaches or loss of data event occurred during the quarter</t>
  </si>
  <si>
    <t>Sr.</t>
  </si>
  <si>
    <t>Tenure Completion</t>
  </si>
  <si>
    <t>Others</t>
  </si>
  <si>
    <t>Reason for Cessation</t>
  </si>
  <si>
    <t>1) This field is mandatory If Date entered in "Date of Cessation".
2) Please select from dropdown only.</t>
  </si>
  <si>
    <t>This field is mandatory, If "No" selected in "Whether as per Regulation 27(2)(ba) of SEBI (LODR) Regulations, 2015 there has been cyber security incidents or breaches or loss of data or documents during the quarter" field.</t>
  </si>
  <si>
    <t>1) This field is mandatory, If "Yes" selected in "Whether as per Regulation 27(2)(ba) of SEBI (LODR) Regulations, 2015 there has been cyber security incidents or breaches or loss of data or documents during the quarter".
2) Only Numeric value allowed.
3) Number entered should be greater than or equal to one.</t>
  </si>
  <si>
    <t xml:space="preserve">1)Please Enter date in "DD-MM-YYYY" format.
2) Please enter valid date. 
3) Date should be after 14th July, 2023. 
4) Future date not allowed. </t>
  </si>
  <si>
    <t>ReasonForCessation</t>
  </si>
  <si>
    <t>NumberOfCyberSecurityIncidenceOrBreachesOrLossOfDataEventOccurredDuringTheQuarter</t>
  </si>
  <si>
    <t>OtherDetailsOfCyberSecurityIncidenceOrBreachesOrLossOfDataEventTextBlock</t>
  </si>
  <si>
    <t>xbrli:integerItemType</t>
  </si>
  <si>
    <t>1) Date should be greater than or equal to "Start Date of disqualification".
2) Please enter date in DD-MM-YYYY format.</t>
  </si>
  <si>
    <t>1) This is a mandatory field, if "Yes" selected in "Whether special resolution passed?".
2) Please enter date in "DD-MM-YYYY" format.
3) Enter a valid date.</t>
  </si>
  <si>
    <t>532386</t>
  </si>
  <si>
    <t>CALSOFT</t>
  </si>
  <si>
    <t>NOTLISTED</t>
  </si>
  <si>
    <t>INE526B01014</t>
  </si>
  <si>
    <t>CALIFORNIA SOFTWARE COMPANY LIMITED</t>
  </si>
  <si>
    <t>01-04-2024</t>
  </si>
  <si>
    <t>30-09-2024</t>
  </si>
  <si>
    <t>FREDERICK IVOR BENDLE</t>
  </si>
  <si>
    <t>ZZZZZ9999Z</t>
  </si>
  <si>
    <t>03156399</t>
  </si>
  <si>
    <t>06-04-1956</t>
  </si>
  <si>
    <t>31-07-2021</t>
  </si>
  <si>
    <t>VASUDEVAN MAHALINGAM</t>
  </si>
  <si>
    <t>ABGPV5992D</t>
  </si>
  <si>
    <t>01608150</t>
  </si>
  <si>
    <t>29-04-1967</t>
  </si>
  <si>
    <t>12-08-2016</t>
  </si>
  <si>
    <t>MANIMALA VASUDEVAN</t>
  </si>
  <si>
    <t>ATPPM4187N</t>
  </si>
  <si>
    <t>01980557</t>
  </si>
  <si>
    <t>06-05-1972</t>
  </si>
  <si>
    <t>08-06-2018</t>
  </si>
  <si>
    <t>23-12-2017</t>
  </si>
  <si>
    <t>08-06-2023</t>
  </si>
  <si>
    <t>VIJAYKUMAR MADHAVAN</t>
  </si>
  <si>
    <t>AETPV1720K</t>
  </si>
  <si>
    <t>07892448</t>
  </si>
  <si>
    <t>04-06-1970</t>
  </si>
  <si>
    <t>AVN SRIMATHI</t>
  </si>
  <si>
    <t>JCKPS6720N</t>
  </si>
  <si>
    <t>08328823</t>
  </si>
  <si>
    <t>24-08-1969</t>
  </si>
  <si>
    <t>10-05-2019</t>
  </si>
  <si>
    <t>R S CHANDAN</t>
  </si>
  <si>
    <t>ADBPC8042J</t>
  </si>
  <si>
    <t>08849851</t>
  </si>
  <si>
    <t>22-08-1973</t>
  </si>
  <si>
    <t>26-08-2020</t>
  </si>
  <si>
    <t>ASHOK GODAVARTHI</t>
  </si>
  <si>
    <t>AIIPA5956D</t>
  </si>
  <si>
    <t>08389864</t>
  </si>
  <si>
    <t>29-08-1977</t>
  </si>
  <si>
    <t>B DURAISAMY</t>
  </si>
  <si>
    <t>ACKPD5058K</t>
  </si>
  <si>
    <t>09258691</t>
  </si>
  <si>
    <t>05-02-1961</t>
  </si>
  <si>
    <t>060068073086032105100061084069088084066076079067075032099111110116101110116069100105116097098108101061116114117101032115116121108101061034072069073071072084058032049048048037059032087073068084072058032049048048037034062013010060068073086062013010060068073086062083105110099101032116104101032068105114101099116111114032105115032097032066114105116105115104032067105116105122101110044032104101032100111101115032110111116032104097118101032080065078032110111046060047068073086062060047068073086062060047068073086062</t>
  </si>
  <si>
    <t>01-10-2018</t>
  </si>
  <si>
    <t>06-09-2023</t>
  </si>
  <si>
    <t>10-06-2024</t>
  </si>
  <si>
    <t>14-08-2024</t>
  </si>
  <si>
    <t>30-05-2024</t>
  </si>
  <si>
    <t>K Venkatesan</t>
  </si>
  <si>
    <t>Chennai</t>
  </si>
  <si>
    <t>31-03-2025</t>
  </si>
  <si>
    <t>060068073086032105100061084069088084066076079067075032099111110116101110116069100105116097098108101061116114117101032115116121108101061034072069073071072084058032049048048037059032087073068084072058032049048048037034062013010060068073086062013010060068073086062084104101032108105115116101100032101110116105116121032104097115032110111116032100105114101099116108121032111114032105110100105114101099116108121032097100118097110099101100032097110121032108111097110032111114032097110121032111116104101114032102111114109032111102032100101098116032111114032112114111118105100101100032097110121032103117097114097110116101101047099111109102111114116032108101116116101114032111114032112114111118105100101100032097110121032115101099117114105116121032105110032099111110110101099116105111110032119105116104032097110121032108111097110032111114032097110121032111116104101114032102111114109032111102032100101098116032116111032116104101032112114111109111116101114032111114032112114111109111116101114032103114111117112032111114038110098115112059097110121032111116104101114032101110116105116121032099111110116114111108108101100032098121032116104101109032111114032068105114101099116111114115032105110099108117100105110103032114101108097116105118101115032111114032097110121032111116104101114032101110116105116121032099111110116114111108108101100032098121032116104101109032111114032075077080039115032111114032097110121032111116104101114032101110116105116121032099111110116114111108108101100032098121032116104101109032100117114105110103032116104101032115105120032109111110116104115032112101114105111100032101110100105110103032119105116104032083101112116101109098101114032051048044032050048050049032097110100032116104101114101102111114101032116104101032097100100105116105111110097108032104097108102032121101097114108121032100105115099108111115117114101032098121032116104101032067111109112097110121032100111101115032110111116032097114105115101046060047068073086062060047068073086062060047068073086062</t>
  </si>
  <si>
    <t>21-10-2024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</si>
</sst>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10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
      <left style="thin">
        <color auto="1"/>
      </left>
      <right style="thin">
        <color auto="1"/>
      </right>
      <top style="thin">
        <color auto="1"/>
      </top>
      <bottom style="thin">
        <color auto="1"/>
      </bottom>
      <diagonal/>
    </border>
    <border>
      <left/>
      <right style="thin">
        <color auto="1"/>
      </right>
      <top style="thin">
        <color theme="4" tint="0.59996337778862885"/>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22">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lignment horizontal="center"/>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xf numFmtId="0" fontId="2" fillId="11" borderId="36" xfId="0" applyFont="1" applyFill="1" applyBorder="1" applyAlignment="1" applyProtection="1">
      <alignment horizontal="center"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0" xfId="0" applyFill="1" applyBorder="1"/>
    <xf numFmtId="0" fontId="0" fillId="3" borderId="40" xfId="0" applyFill="1" applyBorder="1" applyAlignment="1">
      <alignment wrapText="1"/>
    </xf>
    <xf numFmtId="0" fontId="0" fillId="3" borderId="44" xfId="0" applyFill="1" applyBorder="1" applyAlignment="1" applyProtection="1">
      <alignment horizontal="center" vertical="center" wrapText="1"/>
      <protection locked="0"/>
    </xf>
    <xf numFmtId="0" fontId="24" fillId="0" borderId="0" xfId="0" applyFont="1" applyAlignment="1">
      <alignment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8" xfId="0" applyFill="1" applyBorder="1" applyAlignment="1">
      <alignment horizontal="center" vertical="center"/>
    </xf>
    <xf numFmtId="0" fontId="0" fillId="3" borderId="44" xfId="0" applyFill="1" applyBorder="1" applyAlignment="1">
      <alignment horizontal="center" vertical="center"/>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4" fillId="0" borderId="46" xfId="0" applyFont="1" applyBorder="1" applyAlignment="1" applyProtection="1">
      <alignment horizontal="left" vertical="center" wrapText="1" indent="2"/>
      <protection hidden="1"/>
    </xf>
    <xf numFmtId="0" fontId="4" fillId="0" borderId="47" xfId="0" applyFont="1" applyBorder="1" applyAlignment="1" applyProtection="1">
      <alignment horizontal="left" vertical="center" wrapText="1" indent="2"/>
      <protection hidden="1"/>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10"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54" xfId="0" applyBorder="1" applyAlignment="1">
      <alignment horizontal="center" vertical="center"/>
    </xf>
    <xf numFmtId="0" fontId="0" fillId="0" borderId="19"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5" xfId="0" applyFill="1" applyBorder="1"/>
    <xf numFmtId="0" fontId="0" fillId="6" borderId="56" xfId="0" applyFill="1" applyBorder="1"/>
    <xf numFmtId="49" fontId="0" fillId="0" borderId="34" xfId="0" applyNumberFormat="1" applyBorder="1" applyProtection="1">
      <protection locked="0"/>
    </xf>
    <xf numFmtId="0" fontId="0" fillId="0" borderId="35" xfId="0" applyBorder="1" applyAlignment="1">
      <alignment vertical="center"/>
    </xf>
    <xf numFmtId="0" fontId="0" fillId="0" borderId="37" xfId="0" applyBorder="1" applyAlignment="1">
      <alignment vertical="center"/>
    </xf>
    <xf numFmtId="0" fontId="23" fillId="0" borderId="0" xfId="0" applyFont="1" applyAlignment="1">
      <alignment vertical="center"/>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0" xfId="0" applyFont="1" applyFill="1" applyBorder="1" applyAlignment="1">
      <alignment horizontal="center" vertical="center"/>
    </xf>
    <xf numFmtId="0" fontId="5" fillId="16" borderId="61"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1"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2" xfId="0" applyBorder="1" applyAlignment="1">
      <alignment wrapText="1"/>
    </xf>
    <xf numFmtId="0" fontId="0" fillId="0" borderId="64" xfId="0" applyBorder="1" applyAlignment="1">
      <alignment wrapText="1"/>
    </xf>
    <xf numFmtId="0" fontId="0" fillId="0" borderId="66" xfId="0" applyBorder="1" applyAlignment="1">
      <alignment wrapText="1"/>
    </xf>
    <xf numFmtId="0" fontId="0" fillId="0" borderId="67"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0" fillId="16" borderId="0" xfId="0" applyFill="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lignment wrapText="1"/>
    </xf>
    <xf numFmtId="0" fontId="0" fillId="3" borderId="39" xfId="0" applyFill="1" applyBorder="1" applyAlignment="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28" fillId="3" borderId="71"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9" xfId="0" applyFill="1" applyBorder="1" applyAlignment="1">
      <alignment horizontal="center" vertical="center"/>
    </xf>
    <xf numFmtId="0" fontId="0" fillId="3" borderId="2" xfId="0" applyFill="1" applyBorder="1" applyProtection="1">
      <protection locked="0"/>
    </xf>
    <xf numFmtId="0" fontId="0" fillId="0" borderId="11" xfId="0" applyBorder="1" applyAlignment="1" applyProtection="1">
      <alignment horizontal="center" vertical="center"/>
      <protection hidden="1"/>
    </xf>
    <xf numFmtId="49" fontId="0" fillId="0" borderId="34" xfId="0" applyNumberFormat="1" applyBorder="1" applyAlignment="1" applyProtection="1">
      <alignment horizontal="center"/>
      <protection hidden="1"/>
    </xf>
    <xf numFmtId="0" fontId="11" fillId="7" borderId="33" xfId="1" applyFont="1" applyFill="1" applyBorder="1" applyAlignment="1">
      <alignment horizontal="center" vertical="center" wrapText="1"/>
    </xf>
    <xf numFmtId="0" fontId="13" fillId="7" borderId="86" xfId="2" applyFill="1" applyBorder="1" applyAlignment="1" applyProtection="1">
      <alignment vertical="center" wrapText="1"/>
    </xf>
    <xf numFmtId="0" fontId="9" fillId="6" borderId="2" xfId="0" applyFont="1" applyFill="1" applyBorder="1" applyAlignment="1" applyProtection="1">
      <alignment horizontal="center" vertical="center"/>
      <protection hidden="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3" xfId="0" applyBorder="1" applyAlignment="1">
      <alignment horizontal="left" vertical="top" wrapText="1"/>
    </xf>
    <xf numFmtId="0" fontId="0" fillId="0" borderId="50" xfId="0" applyBorder="1" applyAlignment="1">
      <alignment horizontal="left" vertical="top" wrapText="1"/>
    </xf>
    <xf numFmtId="0" fontId="0" fillId="0" borderId="58" xfId="0" applyBorder="1" applyAlignment="1">
      <alignment horizontal="left" vertical="top" wrapText="1"/>
    </xf>
    <xf numFmtId="0" fontId="0" fillId="0" borderId="32" xfId="0" applyBorder="1" applyAlignment="1">
      <alignment horizontal="left" vertical="top" wrapText="1"/>
    </xf>
    <xf numFmtId="0" fontId="0" fillId="3" borderId="10"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0" fillId="3" borderId="36" xfId="0" applyFill="1" applyBorder="1" applyProtection="1">
      <protection locked="0"/>
    </xf>
    <xf numFmtId="0" fontId="0" fillId="14" borderId="0" xfId="0" applyFill="1" applyAlignment="1">
      <alignment horizontal="center"/>
    </xf>
    <xf numFmtId="0" fontId="0" fillId="0" borderId="0" xfId="0" applyAlignment="1">
      <alignment horizontal="left" vertical="center" wrapText="1"/>
    </xf>
    <xf numFmtId="0" fontId="0" fillId="10" borderId="12" xfId="0" applyFill="1" applyBorder="1" applyAlignment="1">
      <alignment horizontal="left" vertical="center" wrapText="1" indent="2"/>
    </xf>
    <xf numFmtId="0" fontId="0" fillId="10" borderId="13" xfId="0" applyFill="1" applyBorder="1" applyAlignment="1">
      <alignment horizontal="left" vertical="center" wrapText="1" indent="2"/>
    </xf>
    <xf numFmtId="0" fontId="0" fillId="10" borderId="13" xfId="0" applyFill="1" applyBorder="1" applyAlignment="1">
      <alignment horizontal="left" vertical="top" wrapText="1"/>
    </xf>
    <xf numFmtId="0" fontId="0" fillId="10" borderId="12" xfId="0" applyFill="1" applyBorder="1" applyAlignment="1">
      <alignment horizontal="left" vertical="top" wrapText="1"/>
    </xf>
    <xf numFmtId="0" fontId="0" fillId="10" borderId="33" xfId="0" applyFill="1" applyBorder="1" applyAlignment="1">
      <alignment horizontal="left" vertical="top" wrapText="1"/>
    </xf>
    <xf numFmtId="0" fontId="0" fillId="10" borderId="57" xfId="0" applyFill="1" applyBorder="1" applyAlignment="1">
      <alignment horizontal="left" vertical="top" wrapText="1"/>
    </xf>
    <xf numFmtId="0" fontId="0" fillId="10" borderId="32" xfId="0" applyFill="1" applyBorder="1" applyAlignment="1">
      <alignment horizontal="left" vertical="top" wrapText="1"/>
    </xf>
    <xf numFmtId="0" fontId="0" fillId="10" borderId="50" xfId="0" applyFill="1" applyBorder="1" applyAlignment="1">
      <alignment horizontal="left" vertical="top" wrapText="1"/>
    </xf>
    <xf numFmtId="0" fontId="0" fillId="10" borderId="18" xfId="0" applyFill="1" applyBorder="1" applyAlignment="1">
      <alignment horizontal="left" vertical="top" wrapText="1"/>
    </xf>
    <xf numFmtId="0" fontId="0" fillId="10" borderId="59" xfId="0" applyFill="1" applyBorder="1" applyAlignment="1">
      <alignment horizontal="left" vertical="top" wrapText="1"/>
    </xf>
    <xf numFmtId="0" fontId="2" fillId="11" borderId="99" xfId="0" applyFont="1" applyFill="1" applyBorder="1" applyAlignment="1" applyProtection="1">
      <alignment horizontal="center" vertical="center" wrapText="1"/>
      <protection hidden="1"/>
    </xf>
    <xf numFmtId="0" fontId="2" fillId="4" borderId="85" xfId="0" applyFont="1" applyFill="1" applyBorder="1" applyAlignment="1" applyProtection="1">
      <alignment horizontal="center" vertical="center" wrapText="1"/>
      <protection hidden="1"/>
    </xf>
    <xf numFmtId="0" fontId="0" fillId="0" borderId="99" xfId="0" applyBorder="1"/>
    <xf numFmtId="0" fontId="0" fillId="3" borderId="85" xfId="0" applyFill="1" applyBorder="1" applyAlignment="1" applyProtection="1">
      <alignment horizontal="center" vertical="center"/>
      <protection locked="0"/>
    </xf>
    <xf numFmtId="0" fontId="2" fillId="0" borderId="85" xfId="0" applyFont="1" applyBorder="1" applyAlignment="1">
      <alignment horizontal="center" vertical="center"/>
    </xf>
    <xf numFmtId="0" fontId="2" fillId="0" borderId="96" xfId="0" applyFont="1" applyBorder="1" applyAlignment="1">
      <alignment horizontal="center" vertical="center"/>
    </xf>
    <xf numFmtId="49" fontId="0" fillId="0" borderId="85" xfId="0" applyNumberFormat="1" applyBorder="1" applyAlignment="1" applyProtection="1">
      <alignment horizontal="center" vertical="top"/>
      <protection locked="0"/>
    </xf>
    <xf numFmtId="0" fontId="0" fillId="0" borderId="85" xfId="0" applyBorder="1" applyAlignment="1" applyProtection="1">
      <alignment horizontal="center" vertical="center"/>
      <protection locked="0"/>
    </xf>
    <xf numFmtId="2" fontId="0" fillId="10" borderId="75" xfId="0" applyNumberFormat="1" applyFill="1" applyBorder="1" applyAlignment="1">
      <alignment horizontal="right"/>
    </xf>
    <xf numFmtId="2" fontId="0" fillId="10" borderId="76" xfId="0" applyNumberFormat="1" applyFill="1" applyBorder="1" applyAlignment="1">
      <alignment horizontal="right"/>
    </xf>
    <xf numFmtId="2" fontId="0" fillId="10" borderId="77" xfId="0" applyNumberFormat="1" applyFill="1" applyBorder="1" applyAlignment="1">
      <alignment horizontal="right"/>
    </xf>
    <xf numFmtId="2" fontId="0" fillId="10" borderId="78" xfId="0" applyNumberFormat="1" applyFill="1" applyBorder="1" applyAlignment="1">
      <alignment horizontal="right"/>
    </xf>
    <xf numFmtId="2" fontId="0" fillId="10" borderId="79" xfId="0" applyNumberFormat="1" applyFill="1" applyBorder="1" applyAlignment="1">
      <alignment horizontal="right"/>
    </xf>
    <xf numFmtId="2" fontId="0" fillId="10" borderId="80" xfId="0" applyNumberFormat="1" applyFill="1" applyBorder="1" applyAlignment="1">
      <alignment horizontal="right"/>
    </xf>
    <xf numFmtId="0" fontId="0" fillId="10" borderId="63" xfId="0" applyFill="1" applyBorder="1" applyAlignment="1">
      <alignment horizontal="right"/>
    </xf>
    <xf numFmtId="2" fontId="0" fillId="10" borderId="81" xfId="0" applyNumberFormat="1" applyFill="1" applyBorder="1" applyAlignment="1">
      <alignment horizontal="right"/>
    </xf>
    <xf numFmtId="0" fontId="0" fillId="10" borderId="65" xfId="0" applyFill="1" applyBorder="1" applyAlignment="1">
      <alignment horizontal="right"/>
    </xf>
    <xf numFmtId="2" fontId="0" fillId="10" borderId="82" xfId="0" applyNumberFormat="1" applyFill="1" applyBorder="1" applyAlignment="1">
      <alignment horizontal="right"/>
    </xf>
    <xf numFmtId="0" fontId="0" fillId="10" borderId="68" xfId="0" applyFill="1" applyBorder="1" applyAlignment="1">
      <alignment horizontal="right"/>
    </xf>
    <xf numFmtId="2" fontId="0" fillId="10" borderId="83" xfId="0" applyNumberFormat="1" applyFill="1" applyBorder="1" applyAlignment="1">
      <alignment horizontal="right"/>
    </xf>
    <xf numFmtId="0" fontId="0" fillId="10" borderId="70" xfId="0" applyFill="1" applyBorder="1" applyAlignment="1">
      <alignment horizontal="center" vertical="center"/>
    </xf>
    <xf numFmtId="0" fontId="0" fillId="10" borderId="72" xfId="0" applyFill="1" applyBorder="1" applyAlignment="1">
      <alignment horizontal="left"/>
    </xf>
    <xf numFmtId="0" fontId="0" fillId="10" borderId="73" xfId="0" applyFill="1" applyBorder="1" applyAlignment="1">
      <alignment horizontal="left"/>
    </xf>
    <xf numFmtId="49" fontId="0" fillId="10" borderId="74" xfId="0" applyNumberFormat="1" applyFill="1" applyBorder="1" applyAlignment="1">
      <alignment horizontal="left"/>
    </xf>
    <xf numFmtId="0" fontId="0" fillId="3" borderId="85" xfId="0" applyFill="1" applyBorder="1" applyAlignment="1" applyProtection="1">
      <alignment horizontal="center" vertical="center" wrapText="1"/>
      <protection hidden="1"/>
    </xf>
    <xf numFmtId="0" fontId="0" fillId="0" borderId="98" xfId="0" applyBorder="1" applyAlignment="1" applyProtection="1">
      <alignment horizontal="left" vertical="top" wrapText="1"/>
      <protection locked="0"/>
    </xf>
    <xf numFmtId="0" fontId="0" fillId="0" borderId="85" xfId="0" applyBorder="1" applyAlignment="1">
      <alignment horizontal="center" vertical="top"/>
    </xf>
    <xf numFmtId="0" fontId="0" fillId="0" borderId="0" xfId="0" applyAlignment="1">
      <alignment horizontal="center" vertical="top"/>
    </xf>
    <xf numFmtId="49" fontId="0" fillId="0" borderId="0" xfId="0" applyNumberFormat="1" applyAlignment="1" applyProtection="1">
      <alignment horizontal="center" vertical="top"/>
      <protection locked="0"/>
    </xf>
    <xf numFmtId="0" fontId="0" fillId="0" borderId="0" xfId="0" applyAlignment="1" applyProtection="1">
      <alignment horizontal="left" vertical="top" wrapText="1"/>
      <protection locked="0"/>
    </xf>
    <xf numFmtId="0" fontId="0" fillId="10" borderId="58" xfId="0" applyFill="1" applyBorder="1" applyAlignment="1">
      <alignment horizontal="left" vertical="top" wrapText="1"/>
    </xf>
    <xf numFmtId="49" fontId="0" fillId="10" borderId="34" xfId="0" applyNumberFormat="1" applyFill="1" applyBorder="1" applyAlignment="1" applyProtection="1">
      <alignment horizontal="left" wrapText="1"/>
      <protection locked="0"/>
    </xf>
    <xf numFmtId="49" fontId="0" fillId="10" borderId="34" xfId="0" applyNumberFormat="1" applyFill="1" applyBorder="1" applyAlignment="1">
      <alignment horizontal="left" wrapText="1"/>
    </xf>
    <xf numFmtId="49" fontId="0" fillId="10" borderId="11" xfId="0" applyNumberFormat="1" applyFill="1" applyBorder="1" applyAlignment="1" applyProtection="1">
      <alignment horizontal="left" wrapText="1"/>
      <protection locked="0"/>
    </xf>
    <xf numFmtId="0" fontId="0" fillId="3" borderId="11" xfId="0" applyFill="1" applyBorder="1" applyAlignment="1" applyProtection="1">
      <alignment horizontal="left"/>
      <protection locked="0"/>
    </xf>
    <xf numFmtId="49" fontId="0" fillId="3" borderId="11" xfId="0" applyNumberFormat="1" applyFill="1" applyBorder="1" applyAlignment="1" applyProtection="1">
      <alignment horizontal="left"/>
      <protection locked="0"/>
    </xf>
    <xf numFmtId="0" fontId="0" fillId="3" borderId="11" xfId="0" applyFill="1" applyBorder="1" applyAlignment="1">
      <alignment horizontal="center" vertical="center"/>
    </xf>
    <xf numFmtId="0" fontId="0" fillId="3" borderId="11" xfId="0"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2"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10" borderId="11" xfId="0" applyFill="1" applyBorder="1" applyAlignment="1">
      <alignment horizontal="right"/>
    </xf>
    <xf numFmtId="0" fontId="0" fillId="3" borderId="34" xfId="0" applyFill="1" applyBorder="1" applyAlignment="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hidden="1"/>
    </xf>
    <xf numFmtId="0" fontId="0" fillId="10" borderId="34" xfId="0" applyFill="1" applyBorder="1" applyAlignment="1">
      <alignment horizontal="right"/>
    </xf>
    <xf numFmtId="49" fontId="0" fillId="18" borderId="34" xfId="0" applyNumberFormat="1" applyFill="1" applyBorder="1"/>
    <xf numFmtId="1" fontId="0" fillId="10" borderId="85" xfId="0" applyNumberFormat="1" applyFill="1" applyBorder="1" applyAlignment="1">
      <alignment horizontal="center" vertical="center" wrapText="1"/>
    </xf>
    <xf numFmtId="0" fontId="0" fillId="10" borderId="10" xfId="0" applyFill="1" applyBorder="1" applyAlignment="1">
      <alignment horizontal="left" vertical="top" wrapText="1"/>
    </xf>
    <xf numFmtId="0" fontId="0" fillId="10" borderId="52" xfId="0" applyFill="1" applyBorder="1" applyAlignment="1">
      <alignment horizontal="left" vertical="top" wrapText="1"/>
    </xf>
    <xf numFmtId="0" fontId="0" fillId="10" borderId="48" xfId="0" applyFill="1" applyBorder="1" applyAlignment="1">
      <alignment horizontal="left" vertical="top" wrapText="1"/>
    </xf>
    <xf numFmtId="0" fontId="0" fillId="10" borderId="51" xfId="0" applyFill="1" applyBorder="1" applyAlignment="1">
      <alignment horizontal="left" vertical="top" wrapText="1"/>
    </xf>
    <xf numFmtId="49" fontId="26" fillId="3" borderId="84" xfId="0" applyNumberFormat="1" applyFont="1" applyFill="1" applyBorder="1" applyAlignment="1" applyProtection="1">
      <alignment horizontal="center" vertical="center" wrapText="1"/>
      <protection locked="0" hidden="1"/>
    </xf>
    <xf numFmtId="49" fontId="0" fillId="3" borderId="5"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49" xfId="0" applyNumberForma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hidden="1"/>
    </xf>
    <xf numFmtId="0" fontId="0" fillId="3" borderId="11" xfId="0" applyFill="1" applyBorder="1" applyProtection="1">
      <protection locked="0"/>
    </xf>
    <xf numFmtId="0" fontId="2" fillId="3" borderId="34" xfId="0" applyFont="1" applyFill="1" applyBorder="1" applyAlignment="1" applyProtection="1">
      <alignment horizontal="center" vertical="center" wrapText="1"/>
      <protection hidden="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93" xfId="2" applyBorder="1" applyAlignment="1" applyProtection="1">
      <alignment horizontal="left" vertical="top"/>
    </xf>
    <xf numFmtId="0" fontId="13" fillId="0" borderId="94" xfId="2" applyBorder="1" applyAlignment="1" applyProtection="1">
      <alignment horizontal="left" vertical="top"/>
    </xf>
    <xf numFmtId="0" fontId="13" fillId="0" borderId="95" xfId="2" applyBorder="1" applyAlignment="1" applyProtection="1">
      <alignment horizontal="left" vertical="top"/>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99"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0" fillId="0" borderId="96" xfId="0" applyBorder="1" applyAlignment="1">
      <alignment horizontal="left" vertical="top" wrapText="1"/>
    </xf>
    <xf numFmtId="0" fontId="0" fillId="0" borderId="97" xfId="0" applyBorder="1" applyAlignment="1">
      <alignment horizontal="left" vertical="top" wrapText="1"/>
    </xf>
    <xf numFmtId="0" fontId="5" fillId="2" borderId="96"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0" fillId="0" borderId="96" xfId="0" applyBorder="1" applyAlignment="1">
      <alignment vertical="top" wrapText="1"/>
    </xf>
    <xf numFmtId="0" fontId="0" fillId="0" borderId="98" xfId="0" applyBorder="1" applyAlignment="1">
      <alignment vertical="top" wrapText="1"/>
    </xf>
    <xf numFmtId="0" fontId="0" fillId="0" borderId="98" xfId="0" applyBorder="1" applyAlignment="1">
      <alignment horizontal="left" vertical="top" wrapText="1"/>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34" xfId="0" applyBorder="1" applyAlignment="1" applyProtection="1">
      <alignment horizontal="left" vertical="center"/>
      <protection hidden="1"/>
    </xf>
    <xf numFmtId="0" fontId="5" fillId="2" borderId="87" xfId="0" applyFont="1" applyFill="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xr9:uid="{00000000-0011-0000-FFFF-FFFF0000000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RPT'!E8"/></Relationships>
</file>

<file path=xl/drawings/_rels/drawing11.xml.rels><?xml version="1.0" encoding="UTF-8" standalone="yes"?>
<Relationships xmlns="http://schemas.openxmlformats.org/package/2006/relationships"><Relationship Id="rId2" Type="http://schemas.openxmlformats.org/officeDocument/2006/relationships/hyperlink" Target="#'Annx II - Annual Aff. (contd)'!E8"/><Relationship Id="rId1" Type="http://schemas.openxmlformats.org/officeDocument/2006/relationships/hyperlink" Target="#'Annx 1 - Affirmations'!E8"/></Relationships>
</file>

<file path=xl/drawings/_rels/drawing12.xml.rels><?xml version="1.0" encoding="UTF-8" standalone="yes"?>
<Relationships xmlns="http://schemas.openxmlformats.org/package/2006/relationships"><Relationship Id="rId2" Type="http://schemas.openxmlformats.org/officeDocument/2006/relationships/hyperlink" Target="#'Annexure III'!E8"/><Relationship Id="rId1" Type="http://schemas.openxmlformats.org/officeDocument/2006/relationships/hyperlink" Target="#'Annx II - Annual Affirmations'!E8"/></Relationships>
</file>

<file path=xl/drawings/_rels/drawing13.xml.rels><?xml version="1.0" encoding="UTF-8" standalone="yes"?>
<Relationships xmlns="http://schemas.openxmlformats.org/package/2006/relationships"><Relationship Id="rId2" Type="http://schemas.openxmlformats.org/officeDocument/2006/relationships/hyperlink" Target="#'Half yearly Affirmations'!E8"/><Relationship Id="rId1" Type="http://schemas.openxmlformats.org/officeDocument/2006/relationships/hyperlink" Target="#'Annx II - Annual Aff. (contd)'!E8"/></Relationships>
</file>

<file path=xl/drawings/_rels/drawing14.xml.rels><?xml version="1.0" encoding="UTF-8" standalone="yes"?>
<Relationships xmlns="http://schemas.openxmlformats.org/package/2006/relationships"><Relationship Id="rId2" Type="http://schemas.openxmlformats.org/officeDocument/2006/relationships/hyperlink" Target="#'Additional Half Yearly Disc'!E8"/><Relationship Id="rId1" Type="http://schemas.openxmlformats.org/officeDocument/2006/relationships/hyperlink" Target="#'Annexure III'!E8"/></Relationships>
</file>

<file path=xl/drawings/_rels/drawing15.xml.rels><?xml version="1.0" encoding="UTF-8" standalone="yes"?>
<Relationships xmlns="http://schemas.openxmlformats.org/package/2006/relationships"><Relationship Id="rId3" Type="http://schemas.openxmlformats.org/officeDocument/2006/relationships/hyperlink" Target="#'Cyber security incidence'!E6"/><Relationship Id="rId2" Type="http://schemas.openxmlformats.org/officeDocument/2006/relationships/hyperlink" Target="#'Half yearly Affirmations'!E8"/><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hyperlink" Target="#'Cyber security incidence'!E6"/></Relationships>
</file>

<file path=xl/drawings/_rels/drawing2.xml.rels><?xml version="1.0" encoding="UTF-8" standalone="yes"?>
<Relationships xmlns="http://schemas.openxmlformats.org/package/2006/relationships"><Relationship Id="rId2" Type="http://schemas.openxmlformats.org/officeDocument/2006/relationships/hyperlink" Target="#Index!E6"/><Relationship Id="rId1" Type="http://schemas.openxmlformats.org/officeDocument/2006/relationships/hyperlink" Target="#'Annx 1 - Comp. of BOD'!E8"/></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E5"/><Relationship Id="rId1" Type="http://schemas.openxmlformats.org/officeDocument/2006/relationships/hyperlink" Target="#'Annx 1 - Comp. of Committees'!E6"/></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E7"/><Relationship Id="rId1" Type="http://schemas.openxmlformats.org/officeDocument/2006/relationships/hyperlink" Target="#'Annx 1 - Comp. of BOD'!E4"/></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E7"/><Relationship Id="rId1" Type="http://schemas.openxmlformats.org/officeDocument/2006/relationships/hyperlink" Target="#'Annx 1 - Comp. of Committees'!E6"/></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E8"/><Relationship Id="rId1" Type="http://schemas.openxmlformats.org/officeDocument/2006/relationships/hyperlink" Target="#'Annx 1 - Meeting of BOD'!E7"/></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Annx 1 - Affirmations'!E8"/><Relationship Id="rId1" Type="http://schemas.openxmlformats.org/officeDocument/2006/relationships/hyperlink" Target="#'Annx 1 - Meeting of Committees'!E7"/></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E8"/><Relationship Id="rId1" Type="http://schemas.openxmlformats.org/officeDocument/2006/relationships/hyperlink" Target="#'Annx II - Website'!E8"/></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B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41</xdr:row>
      <xdr:rowOff>114300</xdr:rowOff>
    </xdr:from>
    <xdr:to>
      <xdr:col>5</xdr:col>
      <xdr:colOff>234315</xdr:colOff>
      <xdr:row>41</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41</xdr:row>
      <xdr:rowOff>94128</xdr:rowOff>
    </xdr:from>
    <xdr:to>
      <xdr:col>8</xdr:col>
      <xdr:colOff>3021106</xdr:colOff>
      <xdr:row>41</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40</xdr:row>
      <xdr:rowOff>47625</xdr:rowOff>
    </xdr:from>
    <xdr:to>
      <xdr:col>7</xdr:col>
      <xdr:colOff>1847850</xdr:colOff>
      <xdr:row>40</xdr:row>
      <xdr:rowOff>323850</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C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60</xdr:row>
      <xdr:rowOff>85725</xdr:rowOff>
    </xdr:from>
    <xdr:to>
      <xdr:col>5</xdr:col>
      <xdr:colOff>246230</xdr:colOff>
      <xdr:row>60</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60</xdr:row>
      <xdr:rowOff>76200</xdr:rowOff>
    </xdr:from>
    <xdr:to>
      <xdr:col>9</xdr:col>
      <xdr:colOff>6328</xdr:colOff>
      <xdr:row>60</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59</xdr:row>
      <xdr:rowOff>57150</xdr:rowOff>
    </xdr:from>
    <xdr:to>
      <xdr:col>8</xdr:col>
      <xdr:colOff>2890557</xdr:colOff>
      <xdr:row>59</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D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504825</xdr:colOff>
      <xdr:row>11</xdr:row>
      <xdr:rowOff>57150</xdr:rowOff>
    </xdr:from>
    <xdr:to>
      <xdr:col>6</xdr:col>
      <xdr:colOff>1517939</xdr:colOff>
      <xdr:row>11</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4924425" y="17145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E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E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E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E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219074</xdr:colOff>
      <xdr:row>18</xdr:row>
      <xdr:rowOff>57151</xdr:rowOff>
    </xdr:from>
    <xdr:to>
      <xdr:col>5</xdr:col>
      <xdr:colOff>171449</xdr:colOff>
      <xdr:row>18</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18</xdr:row>
      <xdr:rowOff>76200</xdr:rowOff>
    </xdr:from>
    <xdr:to>
      <xdr:col>8</xdr:col>
      <xdr:colOff>3705225</xdr:colOff>
      <xdr:row>18</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17</xdr:row>
      <xdr:rowOff>57150</xdr:rowOff>
    </xdr:from>
    <xdr:to>
      <xdr:col>8</xdr:col>
      <xdr:colOff>1733550</xdr:colOff>
      <xdr:row>17</xdr:row>
      <xdr:rowOff>323850</xdr:rowOff>
    </xdr:to>
    <xdr:sp macro="[0]!opentextblock" textlink="">
      <xdr:nvSpPr>
        <xdr:cNvPr id="4" name="Rounded Rectangle 3">
          <a:extLst>
            <a:ext uri="{FF2B5EF4-FFF2-40B4-BE49-F238E27FC236}">
              <a16:creationId xmlns:a16="http://schemas.microsoft.com/office/drawing/2014/main" id="{00000000-0008-0000-0F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F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F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10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10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10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just"/>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10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1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1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3</xdr:row>
      <xdr:rowOff>131665</xdr:rowOff>
    </xdr:from>
    <xdr:to>
      <xdr:col>4</xdr:col>
      <xdr:colOff>847725</xdr:colOff>
      <xdr:row>3</xdr:row>
      <xdr:rowOff>360265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96202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942975</xdr:colOff>
      <xdr:row>3</xdr:row>
      <xdr:rowOff>133350</xdr:rowOff>
    </xdr:from>
    <xdr:to>
      <xdr:col>4</xdr:col>
      <xdr:colOff>1695450</xdr:colOff>
      <xdr:row>3</xdr:row>
      <xdr:rowOff>361950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752600" y="1333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180837</xdr:colOff>
      <xdr:row>2</xdr:row>
      <xdr:rowOff>78718</xdr:rowOff>
    </xdr:from>
    <xdr:to>
      <xdr:col>5</xdr:col>
      <xdr:colOff>364893</xdr:colOff>
      <xdr:row>2</xdr:row>
      <xdr:rowOff>307318</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360131" y="78718"/>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1823</xdr:colOff>
      <xdr:row>2</xdr:row>
      <xdr:rowOff>70178</xdr:rowOff>
    </xdr:from>
    <xdr:to>
      <xdr:col>6</xdr:col>
      <xdr:colOff>754298</xdr:colOff>
      <xdr:row>2</xdr:row>
      <xdr:rowOff>298778</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1212058" y="70178"/>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30</xdr:col>
      <xdr:colOff>866349</xdr:colOff>
      <xdr:row>21</xdr:row>
      <xdr:rowOff>75142</xdr:rowOff>
    </xdr:from>
    <xdr:to>
      <xdr:col>30</xdr:col>
      <xdr:colOff>1413931</xdr:colOff>
      <xdr:row>21</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21</xdr:row>
      <xdr:rowOff>85725</xdr:rowOff>
    </xdr:from>
    <xdr:to>
      <xdr:col>5</xdr:col>
      <xdr:colOff>253365</xdr:colOff>
      <xdr:row>21</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29</xdr:col>
          <xdr:colOff>60960</xdr:colOff>
          <xdr:row>13</xdr:row>
          <xdr:rowOff>60960</xdr:rowOff>
        </xdr:from>
        <xdr:to>
          <xdr:col>29</xdr:col>
          <xdr:colOff>1417320</xdr:colOff>
          <xdr:row>13</xdr:row>
          <xdr:rowOff>327660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13</xdr:row>
          <xdr:rowOff>60960</xdr:rowOff>
        </xdr:from>
        <xdr:to>
          <xdr:col>30</xdr:col>
          <xdr:colOff>1417320</xdr:colOff>
          <xdr:row>13</xdr:row>
          <xdr:rowOff>327660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14</xdr:row>
          <xdr:rowOff>60960</xdr:rowOff>
        </xdr:from>
        <xdr:to>
          <xdr:col>29</xdr:col>
          <xdr:colOff>1417320</xdr:colOff>
          <xdr:row>14</xdr:row>
          <xdr:rowOff>327660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xdr:row>
          <xdr:rowOff>60960</xdr:rowOff>
        </xdr:from>
        <xdr:to>
          <xdr:col>30</xdr:col>
          <xdr:colOff>1417320</xdr:colOff>
          <xdr:row>14</xdr:row>
          <xdr:rowOff>327660</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15</xdr:row>
          <xdr:rowOff>60960</xdr:rowOff>
        </xdr:from>
        <xdr:to>
          <xdr:col>29</xdr:col>
          <xdr:colOff>1417320</xdr:colOff>
          <xdr:row>15</xdr:row>
          <xdr:rowOff>327660</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15</xdr:row>
          <xdr:rowOff>60960</xdr:rowOff>
        </xdr:from>
        <xdr:to>
          <xdr:col>30</xdr:col>
          <xdr:colOff>1417320</xdr:colOff>
          <xdr:row>15</xdr:row>
          <xdr:rowOff>327660</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16</xdr:row>
          <xdr:rowOff>60960</xdr:rowOff>
        </xdr:from>
        <xdr:to>
          <xdr:col>29</xdr:col>
          <xdr:colOff>1417320</xdr:colOff>
          <xdr:row>16</xdr:row>
          <xdr:rowOff>327660</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16</xdr:row>
          <xdr:rowOff>60960</xdr:rowOff>
        </xdr:from>
        <xdr:to>
          <xdr:col>30</xdr:col>
          <xdr:colOff>1417320</xdr:colOff>
          <xdr:row>16</xdr:row>
          <xdr:rowOff>327660</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17</xdr:row>
          <xdr:rowOff>60960</xdr:rowOff>
        </xdr:from>
        <xdr:to>
          <xdr:col>29</xdr:col>
          <xdr:colOff>1417320</xdr:colOff>
          <xdr:row>17</xdr:row>
          <xdr:rowOff>327660</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17</xdr:row>
          <xdr:rowOff>60960</xdr:rowOff>
        </xdr:from>
        <xdr:to>
          <xdr:col>30</xdr:col>
          <xdr:colOff>1417320</xdr:colOff>
          <xdr:row>17</xdr:row>
          <xdr:rowOff>327660</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18</xdr:row>
          <xdr:rowOff>60960</xdr:rowOff>
        </xdr:from>
        <xdr:to>
          <xdr:col>29</xdr:col>
          <xdr:colOff>1417320</xdr:colOff>
          <xdr:row>18</xdr:row>
          <xdr:rowOff>327660</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18</xdr:row>
          <xdr:rowOff>60960</xdr:rowOff>
        </xdr:from>
        <xdr:to>
          <xdr:col>30</xdr:col>
          <xdr:colOff>1417320</xdr:colOff>
          <xdr:row>18</xdr:row>
          <xdr:rowOff>327660</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19</xdr:row>
          <xdr:rowOff>60960</xdr:rowOff>
        </xdr:from>
        <xdr:to>
          <xdr:col>29</xdr:col>
          <xdr:colOff>1417320</xdr:colOff>
          <xdr:row>19</xdr:row>
          <xdr:rowOff>327660</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19</xdr:row>
          <xdr:rowOff>60960</xdr:rowOff>
        </xdr:from>
        <xdr:to>
          <xdr:col>30</xdr:col>
          <xdr:colOff>1417320</xdr:colOff>
          <xdr:row>19</xdr:row>
          <xdr:rowOff>327660</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60960</xdr:colOff>
          <xdr:row>20</xdr:row>
          <xdr:rowOff>60960</xdr:rowOff>
        </xdr:from>
        <xdr:to>
          <xdr:col>29</xdr:col>
          <xdr:colOff>1417320</xdr:colOff>
          <xdr:row>20</xdr:row>
          <xdr:rowOff>327660</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60960</xdr:colOff>
          <xdr:row>20</xdr:row>
          <xdr:rowOff>60960</xdr:rowOff>
        </xdr:from>
        <xdr:to>
          <xdr:col>30</xdr:col>
          <xdr:colOff>1417320</xdr:colOff>
          <xdr:row>20</xdr:row>
          <xdr:rowOff>327660</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100097</xdr:rowOff>
    </xdr:from>
    <xdr:to>
      <xdr:col>9</xdr:col>
      <xdr:colOff>1893235</xdr:colOff>
      <xdr:row>7</xdr:row>
      <xdr:rowOff>424900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580470" y="1332744"/>
          <a:ext cx="1714500" cy="324803"/>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83820</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83820</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13</xdr:row>
          <xdr:rowOff>45720</xdr:rowOff>
        </xdr:from>
        <xdr:to>
          <xdr:col>11</xdr:col>
          <xdr:colOff>1600200</xdr:colOff>
          <xdr:row>13</xdr:row>
          <xdr:rowOff>251460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14</xdr:row>
          <xdr:rowOff>45720</xdr:rowOff>
        </xdr:from>
        <xdr:to>
          <xdr:col>11</xdr:col>
          <xdr:colOff>1600200</xdr:colOff>
          <xdr:row>14</xdr:row>
          <xdr:rowOff>251460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15</xdr:row>
          <xdr:rowOff>45720</xdr:rowOff>
        </xdr:from>
        <xdr:to>
          <xdr:col>11</xdr:col>
          <xdr:colOff>1600200</xdr:colOff>
          <xdr:row>15</xdr:row>
          <xdr:rowOff>251460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16</xdr:row>
          <xdr:rowOff>45720</xdr:rowOff>
        </xdr:from>
        <xdr:to>
          <xdr:col>11</xdr:col>
          <xdr:colOff>1600200</xdr:colOff>
          <xdr:row>16</xdr:row>
          <xdr:rowOff>251460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17</xdr:row>
          <xdr:rowOff>45720</xdr:rowOff>
        </xdr:from>
        <xdr:to>
          <xdr:col>11</xdr:col>
          <xdr:colOff>1600200</xdr:colOff>
          <xdr:row>17</xdr:row>
          <xdr:rowOff>251460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18</xdr:row>
          <xdr:rowOff>45720</xdr:rowOff>
        </xdr:from>
        <xdr:to>
          <xdr:col>11</xdr:col>
          <xdr:colOff>1600200</xdr:colOff>
          <xdr:row>18</xdr:row>
          <xdr:rowOff>251460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19</xdr:row>
          <xdr:rowOff>45720</xdr:rowOff>
        </xdr:from>
        <xdr:to>
          <xdr:col>11</xdr:col>
          <xdr:colOff>1600200</xdr:colOff>
          <xdr:row>19</xdr:row>
          <xdr:rowOff>251460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20</xdr:row>
          <xdr:rowOff>45720</xdr:rowOff>
        </xdr:from>
        <xdr:to>
          <xdr:col>11</xdr:col>
          <xdr:colOff>1600200</xdr:colOff>
          <xdr:row>20</xdr:row>
          <xdr:rowOff>251460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21</xdr:row>
          <xdr:rowOff>45720</xdr:rowOff>
        </xdr:from>
        <xdr:to>
          <xdr:col>11</xdr:col>
          <xdr:colOff>1600200</xdr:colOff>
          <xdr:row>21</xdr:row>
          <xdr:rowOff>251460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22</xdr:row>
          <xdr:rowOff>45720</xdr:rowOff>
        </xdr:from>
        <xdr:to>
          <xdr:col>11</xdr:col>
          <xdr:colOff>1600200</xdr:colOff>
          <xdr:row>22</xdr:row>
          <xdr:rowOff>251460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23</xdr:row>
          <xdr:rowOff>45720</xdr:rowOff>
        </xdr:from>
        <xdr:to>
          <xdr:col>9</xdr:col>
          <xdr:colOff>1600200</xdr:colOff>
          <xdr:row>23</xdr:row>
          <xdr:rowOff>251460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24</xdr:row>
          <xdr:rowOff>45720</xdr:rowOff>
        </xdr:from>
        <xdr:to>
          <xdr:col>9</xdr:col>
          <xdr:colOff>1600200</xdr:colOff>
          <xdr:row>24</xdr:row>
          <xdr:rowOff>251460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25</xdr:row>
          <xdr:rowOff>45720</xdr:rowOff>
        </xdr:from>
        <xdr:to>
          <xdr:col>9</xdr:col>
          <xdr:colOff>1600200</xdr:colOff>
          <xdr:row>25</xdr:row>
          <xdr:rowOff>251460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26</xdr:row>
          <xdr:rowOff>45720</xdr:rowOff>
        </xdr:from>
        <xdr:to>
          <xdr:col>9</xdr:col>
          <xdr:colOff>1600200</xdr:colOff>
          <xdr:row>26</xdr:row>
          <xdr:rowOff>251460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27</xdr:row>
          <xdr:rowOff>45720</xdr:rowOff>
        </xdr:from>
        <xdr:to>
          <xdr:col>9</xdr:col>
          <xdr:colOff>1600200</xdr:colOff>
          <xdr:row>27</xdr:row>
          <xdr:rowOff>251460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28</xdr:row>
          <xdr:rowOff>45720</xdr:rowOff>
        </xdr:from>
        <xdr:to>
          <xdr:col>9</xdr:col>
          <xdr:colOff>1600200</xdr:colOff>
          <xdr:row>28</xdr:row>
          <xdr:rowOff>251460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29</xdr:row>
          <xdr:rowOff>45720</xdr:rowOff>
        </xdr:from>
        <xdr:to>
          <xdr:col>9</xdr:col>
          <xdr:colOff>1600200</xdr:colOff>
          <xdr:row>29</xdr:row>
          <xdr:rowOff>251460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30</xdr:row>
          <xdr:rowOff>45720</xdr:rowOff>
        </xdr:from>
        <xdr:to>
          <xdr:col>9</xdr:col>
          <xdr:colOff>1600200</xdr:colOff>
          <xdr:row>30</xdr:row>
          <xdr:rowOff>251460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31</xdr:row>
          <xdr:rowOff>45720</xdr:rowOff>
        </xdr:from>
        <xdr:to>
          <xdr:col>9</xdr:col>
          <xdr:colOff>1600200</xdr:colOff>
          <xdr:row>31</xdr:row>
          <xdr:rowOff>251460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32</xdr:row>
          <xdr:rowOff>45720</xdr:rowOff>
        </xdr:from>
        <xdr:to>
          <xdr:col>9</xdr:col>
          <xdr:colOff>1600200</xdr:colOff>
          <xdr:row>32</xdr:row>
          <xdr:rowOff>251460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50</xdr:row>
          <xdr:rowOff>45720</xdr:rowOff>
        </xdr:from>
        <xdr:to>
          <xdr:col>9</xdr:col>
          <xdr:colOff>1600200</xdr:colOff>
          <xdr:row>50</xdr:row>
          <xdr:rowOff>251460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51</xdr:row>
          <xdr:rowOff>45720</xdr:rowOff>
        </xdr:from>
        <xdr:to>
          <xdr:col>9</xdr:col>
          <xdr:colOff>1600200</xdr:colOff>
          <xdr:row>51</xdr:row>
          <xdr:rowOff>251460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52</xdr:row>
          <xdr:rowOff>45720</xdr:rowOff>
        </xdr:from>
        <xdr:to>
          <xdr:col>9</xdr:col>
          <xdr:colOff>1600200</xdr:colOff>
          <xdr:row>52</xdr:row>
          <xdr:rowOff>251460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53</xdr:row>
          <xdr:rowOff>45720</xdr:rowOff>
        </xdr:from>
        <xdr:to>
          <xdr:col>9</xdr:col>
          <xdr:colOff>1600200</xdr:colOff>
          <xdr:row>53</xdr:row>
          <xdr:rowOff>251460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54</xdr:row>
          <xdr:rowOff>45720</xdr:rowOff>
        </xdr:from>
        <xdr:to>
          <xdr:col>9</xdr:col>
          <xdr:colOff>1600200</xdr:colOff>
          <xdr:row>54</xdr:row>
          <xdr:rowOff>251460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55</xdr:row>
          <xdr:rowOff>45720</xdr:rowOff>
        </xdr:from>
        <xdr:to>
          <xdr:col>9</xdr:col>
          <xdr:colOff>1600200</xdr:colOff>
          <xdr:row>55</xdr:row>
          <xdr:rowOff>251460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56</xdr:row>
          <xdr:rowOff>45720</xdr:rowOff>
        </xdr:from>
        <xdr:to>
          <xdr:col>9</xdr:col>
          <xdr:colOff>1600200</xdr:colOff>
          <xdr:row>56</xdr:row>
          <xdr:rowOff>251460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57</xdr:row>
          <xdr:rowOff>45720</xdr:rowOff>
        </xdr:from>
        <xdr:to>
          <xdr:col>9</xdr:col>
          <xdr:colOff>1600200</xdr:colOff>
          <xdr:row>57</xdr:row>
          <xdr:rowOff>251460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58</xdr:row>
          <xdr:rowOff>45720</xdr:rowOff>
        </xdr:from>
        <xdr:to>
          <xdr:col>9</xdr:col>
          <xdr:colOff>1600200</xdr:colOff>
          <xdr:row>58</xdr:row>
          <xdr:rowOff>251460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59</xdr:row>
          <xdr:rowOff>45720</xdr:rowOff>
        </xdr:from>
        <xdr:to>
          <xdr:col>9</xdr:col>
          <xdr:colOff>1600200</xdr:colOff>
          <xdr:row>59</xdr:row>
          <xdr:rowOff>251460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67</xdr:row>
          <xdr:rowOff>45720</xdr:rowOff>
        </xdr:from>
        <xdr:to>
          <xdr:col>11</xdr:col>
          <xdr:colOff>1600200</xdr:colOff>
          <xdr:row>67</xdr:row>
          <xdr:rowOff>251460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68</xdr:row>
          <xdr:rowOff>45720</xdr:rowOff>
        </xdr:from>
        <xdr:to>
          <xdr:col>11</xdr:col>
          <xdr:colOff>1600200</xdr:colOff>
          <xdr:row>68</xdr:row>
          <xdr:rowOff>251460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69</xdr:row>
          <xdr:rowOff>45720</xdr:rowOff>
        </xdr:from>
        <xdr:to>
          <xdr:col>11</xdr:col>
          <xdr:colOff>1600200</xdr:colOff>
          <xdr:row>69</xdr:row>
          <xdr:rowOff>251460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70</xdr:row>
          <xdr:rowOff>45720</xdr:rowOff>
        </xdr:from>
        <xdr:to>
          <xdr:col>11</xdr:col>
          <xdr:colOff>1600200</xdr:colOff>
          <xdr:row>70</xdr:row>
          <xdr:rowOff>251460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71</xdr:row>
          <xdr:rowOff>45720</xdr:rowOff>
        </xdr:from>
        <xdr:to>
          <xdr:col>11</xdr:col>
          <xdr:colOff>1600200</xdr:colOff>
          <xdr:row>71</xdr:row>
          <xdr:rowOff>251460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72</xdr:row>
          <xdr:rowOff>45720</xdr:rowOff>
        </xdr:from>
        <xdr:to>
          <xdr:col>11</xdr:col>
          <xdr:colOff>1600200</xdr:colOff>
          <xdr:row>72</xdr:row>
          <xdr:rowOff>251460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73</xdr:row>
          <xdr:rowOff>45720</xdr:rowOff>
        </xdr:from>
        <xdr:to>
          <xdr:col>11</xdr:col>
          <xdr:colOff>1600200</xdr:colOff>
          <xdr:row>73</xdr:row>
          <xdr:rowOff>251460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74</xdr:row>
          <xdr:rowOff>45720</xdr:rowOff>
        </xdr:from>
        <xdr:to>
          <xdr:col>11</xdr:col>
          <xdr:colOff>1600200</xdr:colOff>
          <xdr:row>74</xdr:row>
          <xdr:rowOff>251460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75</xdr:row>
          <xdr:rowOff>45720</xdr:rowOff>
        </xdr:from>
        <xdr:to>
          <xdr:col>11</xdr:col>
          <xdr:colOff>1600200</xdr:colOff>
          <xdr:row>75</xdr:row>
          <xdr:rowOff>251460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76</xdr:row>
          <xdr:rowOff>45720</xdr:rowOff>
        </xdr:from>
        <xdr:to>
          <xdr:col>11</xdr:col>
          <xdr:colOff>1600200</xdr:colOff>
          <xdr:row>76</xdr:row>
          <xdr:rowOff>251460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77</xdr:row>
          <xdr:rowOff>45720</xdr:rowOff>
        </xdr:from>
        <xdr:to>
          <xdr:col>9</xdr:col>
          <xdr:colOff>1600200</xdr:colOff>
          <xdr:row>77</xdr:row>
          <xdr:rowOff>251460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78</xdr:row>
          <xdr:rowOff>45720</xdr:rowOff>
        </xdr:from>
        <xdr:to>
          <xdr:col>9</xdr:col>
          <xdr:colOff>1600200</xdr:colOff>
          <xdr:row>78</xdr:row>
          <xdr:rowOff>251460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79</xdr:row>
          <xdr:rowOff>45720</xdr:rowOff>
        </xdr:from>
        <xdr:to>
          <xdr:col>9</xdr:col>
          <xdr:colOff>1600200</xdr:colOff>
          <xdr:row>79</xdr:row>
          <xdr:rowOff>251460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80</xdr:row>
          <xdr:rowOff>45720</xdr:rowOff>
        </xdr:from>
        <xdr:to>
          <xdr:col>9</xdr:col>
          <xdr:colOff>1600200</xdr:colOff>
          <xdr:row>80</xdr:row>
          <xdr:rowOff>251460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81</xdr:row>
          <xdr:rowOff>45720</xdr:rowOff>
        </xdr:from>
        <xdr:to>
          <xdr:col>9</xdr:col>
          <xdr:colOff>1600200</xdr:colOff>
          <xdr:row>81</xdr:row>
          <xdr:rowOff>251460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82</xdr:row>
          <xdr:rowOff>45720</xdr:rowOff>
        </xdr:from>
        <xdr:to>
          <xdr:col>9</xdr:col>
          <xdr:colOff>1600200</xdr:colOff>
          <xdr:row>82</xdr:row>
          <xdr:rowOff>251460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83</xdr:row>
          <xdr:rowOff>45720</xdr:rowOff>
        </xdr:from>
        <xdr:to>
          <xdr:col>9</xdr:col>
          <xdr:colOff>1600200</xdr:colOff>
          <xdr:row>83</xdr:row>
          <xdr:rowOff>251460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84</xdr:row>
          <xdr:rowOff>45720</xdr:rowOff>
        </xdr:from>
        <xdr:to>
          <xdr:col>9</xdr:col>
          <xdr:colOff>1600200</xdr:colOff>
          <xdr:row>84</xdr:row>
          <xdr:rowOff>251460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85</xdr:row>
          <xdr:rowOff>45720</xdr:rowOff>
        </xdr:from>
        <xdr:to>
          <xdr:col>9</xdr:col>
          <xdr:colOff>1600200</xdr:colOff>
          <xdr:row>85</xdr:row>
          <xdr:rowOff>251460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86</xdr:row>
          <xdr:rowOff>45720</xdr:rowOff>
        </xdr:from>
        <xdr:to>
          <xdr:col>9</xdr:col>
          <xdr:colOff>1600200</xdr:colOff>
          <xdr:row>86</xdr:row>
          <xdr:rowOff>251460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94</xdr:row>
          <xdr:rowOff>45720</xdr:rowOff>
        </xdr:from>
        <xdr:to>
          <xdr:col>11</xdr:col>
          <xdr:colOff>1600200</xdr:colOff>
          <xdr:row>94</xdr:row>
          <xdr:rowOff>251460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95</xdr:row>
          <xdr:rowOff>45720</xdr:rowOff>
        </xdr:from>
        <xdr:to>
          <xdr:col>11</xdr:col>
          <xdr:colOff>1600200</xdr:colOff>
          <xdr:row>95</xdr:row>
          <xdr:rowOff>251460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96</xdr:row>
          <xdr:rowOff>45720</xdr:rowOff>
        </xdr:from>
        <xdr:to>
          <xdr:col>11</xdr:col>
          <xdr:colOff>1600200</xdr:colOff>
          <xdr:row>96</xdr:row>
          <xdr:rowOff>251460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97</xdr:row>
          <xdr:rowOff>45720</xdr:rowOff>
        </xdr:from>
        <xdr:to>
          <xdr:col>11</xdr:col>
          <xdr:colOff>1600200</xdr:colOff>
          <xdr:row>97</xdr:row>
          <xdr:rowOff>251460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98</xdr:row>
          <xdr:rowOff>45720</xdr:rowOff>
        </xdr:from>
        <xdr:to>
          <xdr:col>11</xdr:col>
          <xdr:colOff>1600200</xdr:colOff>
          <xdr:row>98</xdr:row>
          <xdr:rowOff>251460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99</xdr:row>
          <xdr:rowOff>45720</xdr:rowOff>
        </xdr:from>
        <xdr:to>
          <xdr:col>11</xdr:col>
          <xdr:colOff>1600200</xdr:colOff>
          <xdr:row>99</xdr:row>
          <xdr:rowOff>251460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100</xdr:row>
          <xdr:rowOff>45720</xdr:rowOff>
        </xdr:from>
        <xdr:to>
          <xdr:col>11</xdr:col>
          <xdr:colOff>1600200</xdr:colOff>
          <xdr:row>100</xdr:row>
          <xdr:rowOff>251460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101</xdr:row>
          <xdr:rowOff>45720</xdr:rowOff>
        </xdr:from>
        <xdr:to>
          <xdr:col>11</xdr:col>
          <xdr:colOff>1600200</xdr:colOff>
          <xdr:row>101</xdr:row>
          <xdr:rowOff>251460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102</xdr:row>
          <xdr:rowOff>45720</xdr:rowOff>
        </xdr:from>
        <xdr:to>
          <xdr:col>11</xdr:col>
          <xdr:colOff>1600200</xdr:colOff>
          <xdr:row>102</xdr:row>
          <xdr:rowOff>251460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103</xdr:row>
          <xdr:rowOff>45720</xdr:rowOff>
        </xdr:from>
        <xdr:to>
          <xdr:col>11</xdr:col>
          <xdr:colOff>1600200</xdr:colOff>
          <xdr:row>103</xdr:row>
          <xdr:rowOff>251460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104</xdr:row>
          <xdr:rowOff>45720</xdr:rowOff>
        </xdr:from>
        <xdr:to>
          <xdr:col>9</xdr:col>
          <xdr:colOff>1600200</xdr:colOff>
          <xdr:row>104</xdr:row>
          <xdr:rowOff>251460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105</xdr:row>
          <xdr:rowOff>45720</xdr:rowOff>
        </xdr:from>
        <xdr:to>
          <xdr:col>9</xdr:col>
          <xdr:colOff>1600200</xdr:colOff>
          <xdr:row>105</xdr:row>
          <xdr:rowOff>251460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106</xdr:row>
          <xdr:rowOff>45720</xdr:rowOff>
        </xdr:from>
        <xdr:to>
          <xdr:col>9</xdr:col>
          <xdr:colOff>1600200</xdr:colOff>
          <xdr:row>106</xdr:row>
          <xdr:rowOff>251460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107</xdr:row>
          <xdr:rowOff>45720</xdr:rowOff>
        </xdr:from>
        <xdr:to>
          <xdr:col>9</xdr:col>
          <xdr:colOff>1600200</xdr:colOff>
          <xdr:row>107</xdr:row>
          <xdr:rowOff>251460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108</xdr:row>
          <xdr:rowOff>45720</xdr:rowOff>
        </xdr:from>
        <xdr:to>
          <xdr:col>9</xdr:col>
          <xdr:colOff>1600200</xdr:colOff>
          <xdr:row>108</xdr:row>
          <xdr:rowOff>251460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109</xdr:row>
          <xdr:rowOff>45720</xdr:rowOff>
        </xdr:from>
        <xdr:to>
          <xdr:col>9</xdr:col>
          <xdr:colOff>1600200</xdr:colOff>
          <xdr:row>109</xdr:row>
          <xdr:rowOff>251460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110</xdr:row>
          <xdr:rowOff>45720</xdr:rowOff>
        </xdr:from>
        <xdr:to>
          <xdr:col>9</xdr:col>
          <xdr:colOff>1600200</xdr:colOff>
          <xdr:row>110</xdr:row>
          <xdr:rowOff>251460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111</xdr:row>
          <xdr:rowOff>45720</xdr:rowOff>
        </xdr:from>
        <xdr:to>
          <xdr:col>9</xdr:col>
          <xdr:colOff>1600200</xdr:colOff>
          <xdr:row>111</xdr:row>
          <xdr:rowOff>251460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112</xdr:row>
          <xdr:rowOff>45720</xdr:rowOff>
        </xdr:from>
        <xdr:to>
          <xdr:col>9</xdr:col>
          <xdr:colOff>1600200</xdr:colOff>
          <xdr:row>112</xdr:row>
          <xdr:rowOff>251460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113</xdr:row>
          <xdr:rowOff>45720</xdr:rowOff>
        </xdr:from>
        <xdr:to>
          <xdr:col>9</xdr:col>
          <xdr:colOff>1600200</xdr:colOff>
          <xdr:row>113</xdr:row>
          <xdr:rowOff>251460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121</xdr:row>
          <xdr:rowOff>45720</xdr:rowOff>
        </xdr:from>
        <xdr:to>
          <xdr:col>11</xdr:col>
          <xdr:colOff>1600200</xdr:colOff>
          <xdr:row>121</xdr:row>
          <xdr:rowOff>251460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122</xdr:row>
          <xdr:rowOff>45720</xdr:rowOff>
        </xdr:from>
        <xdr:to>
          <xdr:col>11</xdr:col>
          <xdr:colOff>1600200</xdr:colOff>
          <xdr:row>122</xdr:row>
          <xdr:rowOff>251460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123</xdr:row>
          <xdr:rowOff>45720</xdr:rowOff>
        </xdr:from>
        <xdr:to>
          <xdr:col>11</xdr:col>
          <xdr:colOff>1600200</xdr:colOff>
          <xdr:row>123</xdr:row>
          <xdr:rowOff>251460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124</xdr:row>
          <xdr:rowOff>45720</xdr:rowOff>
        </xdr:from>
        <xdr:to>
          <xdr:col>11</xdr:col>
          <xdr:colOff>1600200</xdr:colOff>
          <xdr:row>124</xdr:row>
          <xdr:rowOff>251460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125</xdr:row>
          <xdr:rowOff>45720</xdr:rowOff>
        </xdr:from>
        <xdr:to>
          <xdr:col>11</xdr:col>
          <xdr:colOff>1600200</xdr:colOff>
          <xdr:row>125</xdr:row>
          <xdr:rowOff>251460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126</xdr:row>
          <xdr:rowOff>45720</xdr:rowOff>
        </xdr:from>
        <xdr:to>
          <xdr:col>11</xdr:col>
          <xdr:colOff>1600200</xdr:colOff>
          <xdr:row>126</xdr:row>
          <xdr:rowOff>251460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127</xdr:row>
          <xdr:rowOff>45720</xdr:rowOff>
        </xdr:from>
        <xdr:to>
          <xdr:col>11</xdr:col>
          <xdr:colOff>1600200</xdr:colOff>
          <xdr:row>127</xdr:row>
          <xdr:rowOff>251460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128</xdr:row>
          <xdr:rowOff>45720</xdr:rowOff>
        </xdr:from>
        <xdr:to>
          <xdr:col>11</xdr:col>
          <xdr:colOff>1600200</xdr:colOff>
          <xdr:row>128</xdr:row>
          <xdr:rowOff>251460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129</xdr:row>
          <xdr:rowOff>45720</xdr:rowOff>
        </xdr:from>
        <xdr:to>
          <xdr:col>11</xdr:col>
          <xdr:colOff>1600200</xdr:colOff>
          <xdr:row>129</xdr:row>
          <xdr:rowOff>251460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130</xdr:row>
          <xdr:rowOff>45720</xdr:rowOff>
        </xdr:from>
        <xdr:to>
          <xdr:col>11</xdr:col>
          <xdr:colOff>1600200</xdr:colOff>
          <xdr:row>130</xdr:row>
          <xdr:rowOff>251460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131</xdr:row>
          <xdr:rowOff>45720</xdr:rowOff>
        </xdr:from>
        <xdr:to>
          <xdr:col>9</xdr:col>
          <xdr:colOff>1600200</xdr:colOff>
          <xdr:row>131</xdr:row>
          <xdr:rowOff>251460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132</xdr:row>
          <xdr:rowOff>45720</xdr:rowOff>
        </xdr:from>
        <xdr:to>
          <xdr:col>9</xdr:col>
          <xdr:colOff>1600200</xdr:colOff>
          <xdr:row>132</xdr:row>
          <xdr:rowOff>251460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133</xdr:row>
          <xdr:rowOff>45720</xdr:rowOff>
        </xdr:from>
        <xdr:to>
          <xdr:col>9</xdr:col>
          <xdr:colOff>1600200</xdr:colOff>
          <xdr:row>133</xdr:row>
          <xdr:rowOff>251460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134</xdr:row>
          <xdr:rowOff>45720</xdr:rowOff>
        </xdr:from>
        <xdr:to>
          <xdr:col>9</xdr:col>
          <xdr:colOff>1600200</xdr:colOff>
          <xdr:row>134</xdr:row>
          <xdr:rowOff>251460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135</xdr:row>
          <xdr:rowOff>45720</xdr:rowOff>
        </xdr:from>
        <xdr:to>
          <xdr:col>9</xdr:col>
          <xdr:colOff>1600200</xdr:colOff>
          <xdr:row>135</xdr:row>
          <xdr:rowOff>251460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136</xdr:row>
          <xdr:rowOff>45720</xdr:rowOff>
        </xdr:from>
        <xdr:to>
          <xdr:col>9</xdr:col>
          <xdr:colOff>1600200</xdr:colOff>
          <xdr:row>136</xdr:row>
          <xdr:rowOff>251460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137</xdr:row>
          <xdr:rowOff>45720</xdr:rowOff>
        </xdr:from>
        <xdr:to>
          <xdr:col>9</xdr:col>
          <xdr:colOff>1600200</xdr:colOff>
          <xdr:row>137</xdr:row>
          <xdr:rowOff>251460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138</xdr:row>
          <xdr:rowOff>45720</xdr:rowOff>
        </xdr:from>
        <xdr:to>
          <xdr:col>9</xdr:col>
          <xdr:colOff>1600200</xdr:colOff>
          <xdr:row>138</xdr:row>
          <xdr:rowOff>251460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139</xdr:row>
          <xdr:rowOff>45720</xdr:rowOff>
        </xdr:from>
        <xdr:to>
          <xdr:col>9</xdr:col>
          <xdr:colOff>1600200</xdr:colOff>
          <xdr:row>139</xdr:row>
          <xdr:rowOff>251460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297180</xdr:colOff>
          <xdr:row>140</xdr:row>
          <xdr:rowOff>45720</xdr:rowOff>
        </xdr:from>
        <xdr:to>
          <xdr:col>9</xdr:col>
          <xdr:colOff>1600200</xdr:colOff>
          <xdr:row>140</xdr:row>
          <xdr:rowOff>251460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148</xdr:row>
          <xdr:rowOff>45720</xdr:rowOff>
        </xdr:from>
        <xdr:to>
          <xdr:col>10</xdr:col>
          <xdr:colOff>1600200</xdr:colOff>
          <xdr:row>148</xdr:row>
          <xdr:rowOff>251460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149</xdr:row>
          <xdr:rowOff>45720</xdr:rowOff>
        </xdr:from>
        <xdr:to>
          <xdr:col>10</xdr:col>
          <xdr:colOff>1600200</xdr:colOff>
          <xdr:row>149</xdr:row>
          <xdr:rowOff>251460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150</xdr:row>
          <xdr:rowOff>45720</xdr:rowOff>
        </xdr:from>
        <xdr:to>
          <xdr:col>10</xdr:col>
          <xdr:colOff>1600200</xdr:colOff>
          <xdr:row>150</xdr:row>
          <xdr:rowOff>251460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151</xdr:row>
          <xdr:rowOff>45720</xdr:rowOff>
        </xdr:from>
        <xdr:to>
          <xdr:col>10</xdr:col>
          <xdr:colOff>1600200</xdr:colOff>
          <xdr:row>151</xdr:row>
          <xdr:rowOff>251460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152</xdr:row>
          <xdr:rowOff>45720</xdr:rowOff>
        </xdr:from>
        <xdr:to>
          <xdr:col>10</xdr:col>
          <xdr:colOff>1600200</xdr:colOff>
          <xdr:row>152</xdr:row>
          <xdr:rowOff>251460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153</xdr:row>
          <xdr:rowOff>45720</xdr:rowOff>
        </xdr:from>
        <xdr:to>
          <xdr:col>10</xdr:col>
          <xdr:colOff>1600200</xdr:colOff>
          <xdr:row>153</xdr:row>
          <xdr:rowOff>251460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154</xdr:row>
          <xdr:rowOff>45720</xdr:rowOff>
        </xdr:from>
        <xdr:to>
          <xdr:col>10</xdr:col>
          <xdr:colOff>1600200</xdr:colOff>
          <xdr:row>154</xdr:row>
          <xdr:rowOff>251460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155</xdr:row>
          <xdr:rowOff>45720</xdr:rowOff>
        </xdr:from>
        <xdr:to>
          <xdr:col>10</xdr:col>
          <xdr:colOff>1600200</xdr:colOff>
          <xdr:row>155</xdr:row>
          <xdr:rowOff>251460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156</xdr:row>
          <xdr:rowOff>45720</xdr:rowOff>
        </xdr:from>
        <xdr:to>
          <xdr:col>10</xdr:col>
          <xdr:colOff>1600200</xdr:colOff>
          <xdr:row>156</xdr:row>
          <xdr:rowOff>251460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157</xdr:row>
          <xdr:rowOff>45720</xdr:rowOff>
        </xdr:from>
        <xdr:to>
          <xdr:col>10</xdr:col>
          <xdr:colOff>1600200</xdr:colOff>
          <xdr:row>157</xdr:row>
          <xdr:rowOff>251460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158</xdr:row>
          <xdr:rowOff>45720</xdr:rowOff>
        </xdr:from>
        <xdr:to>
          <xdr:col>10</xdr:col>
          <xdr:colOff>1600200</xdr:colOff>
          <xdr:row>158</xdr:row>
          <xdr:rowOff>251460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159</xdr:row>
          <xdr:rowOff>45720</xdr:rowOff>
        </xdr:from>
        <xdr:to>
          <xdr:col>10</xdr:col>
          <xdr:colOff>1600200</xdr:colOff>
          <xdr:row>159</xdr:row>
          <xdr:rowOff>251460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160</xdr:row>
          <xdr:rowOff>45720</xdr:rowOff>
        </xdr:from>
        <xdr:to>
          <xdr:col>10</xdr:col>
          <xdr:colOff>1600200</xdr:colOff>
          <xdr:row>160</xdr:row>
          <xdr:rowOff>251460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161</xdr:row>
          <xdr:rowOff>45720</xdr:rowOff>
        </xdr:from>
        <xdr:to>
          <xdr:col>10</xdr:col>
          <xdr:colOff>1600200</xdr:colOff>
          <xdr:row>161</xdr:row>
          <xdr:rowOff>251460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162</xdr:row>
          <xdr:rowOff>45720</xdr:rowOff>
        </xdr:from>
        <xdr:to>
          <xdr:col>10</xdr:col>
          <xdr:colOff>1600200</xdr:colOff>
          <xdr:row>162</xdr:row>
          <xdr:rowOff>251460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163</xdr:row>
          <xdr:rowOff>45720</xdr:rowOff>
        </xdr:from>
        <xdr:to>
          <xdr:col>10</xdr:col>
          <xdr:colOff>1600200</xdr:colOff>
          <xdr:row>163</xdr:row>
          <xdr:rowOff>251460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164</xdr:row>
          <xdr:rowOff>45720</xdr:rowOff>
        </xdr:from>
        <xdr:to>
          <xdr:col>10</xdr:col>
          <xdr:colOff>1600200</xdr:colOff>
          <xdr:row>164</xdr:row>
          <xdr:rowOff>251460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165</xdr:row>
          <xdr:rowOff>45720</xdr:rowOff>
        </xdr:from>
        <xdr:to>
          <xdr:col>10</xdr:col>
          <xdr:colOff>1600200</xdr:colOff>
          <xdr:row>165</xdr:row>
          <xdr:rowOff>251460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166</xdr:row>
          <xdr:rowOff>45720</xdr:rowOff>
        </xdr:from>
        <xdr:to>
          <xdr:col>10</xdr:col>
          <xdr:colOff>1600200</xdr:colOff>
          <xdr:row>166</xdr:row>
          <xdr:rowOff>251460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297180</xdr:colOff>
          <xdr:row>167</xdr:row>
          <xdr:rowOff>45720</xdr:rowOff>
        </xdr:from>
        <xdr:to>
          <xdr:col>10</xdr:col>
          <xdr:colOff>1600200</xdr:colOff>
          <xdr:row>167</xdr:row>
          <xdr:rowOff>251460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40</xdr:row>
          <xdr:rowOff>45720</xdr:rowOff>
        </xdr:from>
        <xdr:to>
          <xdr:col>11</xdr:col>
          <xdr:colOff>1600200</xdr:colOff>
          <xdr:row>40</xdr:row>
          <xdr:rowOff>251460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41</xdr:row>
          <xdr:rowOff>45720</xdr:rowOff>
        </xdr:from>
        <xdr:to>
          <xdr:col>11</xdr:col>
          <xdr:colOff>1600200</xdr:colOff>
          <xdr:row>41</xdr:row>
          <xdr:rowOff>251460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42</xdr:row>
          <xdr:rowOff>45720</xdr:rowOff>
        </xdr:from>
        <xdr:to>
          <xdr:col>11</xdr:col>
          <xdr:colOff>1600200</xdr:colOff>
          <xdr:row>42</xdr:row>
          <xdr:rowOff>251460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43</xdr:row>
          <xdr:rowOff>45720</xdr:rowOff>
        </xdr:from>
        <xdr:to>
          <xdr:col>11</xdr:col>
          <xdr:colOff>1600200</xdr:colOff>
          <xdr:row>43</xdr:row>
          <xdr:rowOff>251460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44</xdr:row>
          <xdr:rowOff>45720</xdr:rowOff>
        </xdr:from>
        <xdr:to>
          <xdr:col>11</xdr:col>
          <xdr:colOff>1600200</xdr:colOff>
          <xdr:row>44</xdr:row>
          <xdr:rowOff>251460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45</xdr:row>
          <xdr:rowOff>45720</xdr:rowOff>
        </xdr:from>
        <xdr:to>
          <xdr:col>11</xdr:col>
          <xdr:colOff>1600200</xdr:colOff>
          <xdr:row>45</xdr:row>
          <xdr:rowOff>251460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46</xdr:row>
          <xdr:rowOff>45720</xdr:rowOff>
        </xdr:from>
        <xdr:to>
          <xdr:col>11</xdr:col>
          <xdr:colOff>1600200</xdr:colOff>
          <xdr:row>46</xdr:row>
          <xdr:rowOff>251460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47</xdr:row>
          <xdr:rowOff>45720</xdr:rowOff>
        </xdr:from>
        <xdr:to>
          <xdr:col>11</xdr:col>
          <xdr:colOff>1600200</xdr:colOff>
          <xdr:row>47</xdr:row>
          <xdr:rowOff>251460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48</xdr:row>
          <xdr:rowOff>45720</xdr:rowOff>
        </xdr:from>
        <xdr:to>
          <xdr:col>11</xdr:col>
          <xdr:colOff>1600200</xdr:colOff>
          <xdr:row>48</xdr:row>
          <xdr:rowOff>251460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297180</xdr:colOff>
          <xdr:row>49</xdr:row>
          <xdr:rowOff>45720</xdr:rowOff>
        </xdr:from>
        <xdr:to>
          <xdr:col>11</xdr:col>
          <xdr:colOff>1600200</xdr:colOff>
          <xdr:row>49</xdr:row>
          <xdr:rowOff>251460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14</xdr:row>
      <xdr:rowOff>76200</xdr:rowOff>
    </xdr:from>
    <xdr:to>
      <xdr:col>6</xdr:col>
      <xdr:colOff>371474</xdr:colOff>
      <xdr:row>14</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14</xdr:row>
      <xdr:rowOff>76200</xdr:rowOff>
    </xdr:from>
    <xdr:to>
      <xdr:col>12</xdr:col>
      <xdr:colOff>1491616</xdr:colOff>
      <xdr:row>14</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60960</xdr:colOff>
          <xdr:row>12</xdr:row>
          <xdr:rowOff>60960</xdr:rowOff>
        </xdr:from>
        <xdr:to>
          <xdr:col>8</xdr:col>
          <xdr:colOff>975360</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60960</xdr:colOff>
          <xdr:row>13</xdr:row>
          <xdr:rowOff>60960</xdr:rowOff>
        </xdr:from>
        <xdr:to>
          <xdr:col>8</xdr:col>
          <xdr:colOff>975360</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19049</xdr:colOff>
      <xdr:row>11</xdr:row>
      <xdr:rowOff>57150</xdr:rowOff>
    </xdr:from>
    <xdr:to>
      <xdr:col>5</xdr:col>
      <xdr:colOff>631697</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4" y="2476500"/>
          <a:ext cx="612648"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678344</xdr:colOff>
      <xdr:row>11</xdr:row>
      <xdr:rowOff>60463</xdr:rowOff>
    </xdr:from>
    <xdr:to>
      <xdr:col>5</xdr:col>
      <xdr:colOff>1287945</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97469" y="24798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20</xdr:row>
      <xdr:rowOff>85724</xdr:rowOff>
    </xdr:from>
    <xdr:to>
      <xdr:col>5</xdr:col>
      <xdr:colOff>390524</xdr:colOff>
      <xdr:row>20</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20</xdr:row>
      <xdr:rowOff>104775</xdr:rowOff>
    </xdr:from>
    <xdr:to>
      <xdr:col>14</xdr:col>
      <xdr:colOff>1358266</xdr:colOff>
      <xdr:row>20</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0</xdr:rowOff>
        </xdr:from>
        <xdr:to>
          <xdr:col>9</xdr:col>
          <xdr:colOff>1021080</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12</xdr:row>
          <xdr:rowOff>60960</xdr:rowOff>
        </xdr:from>
        <xdr:to>
          <xdr:col>9</xdr:col>
          <xdr:colOff>1066800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13</xdr:row>
          <xdr:rowOff>60960</xdr:rowOff>
        </xdr:from>
        <xdr:to>
          <xdr:col>9</xdr:col>
          <xdr:colOff>1066800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14</xdr:row>
          <xdr:rowOff>60960</xdr:rowOff>
        </xdr:from>
        <xdr:to>
          <xdr:col>9</xdr:col>
          <xdr:colOff>1066800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15</xdr:row>
          <xdr:rowOff>60960</xdr:rowOff>
        </xdr:from>
        <xdr:to>
          <xdr:col>9</xdr:col>
          <xdr:colOff>1066800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16</xdr:row>
          <xdr:rowOff>60960</xdr:rowOff>
        </xdr:from>
        <xdr:to>
          <xdr:col>9</xdr:col>
          <xdr:colOff>1066800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17</xdr:row>
          <xdr:rowOff>60960</xdr:rowOff>
        </xdr:from>
        <xdr:to>
          <xdr:col>9</xdr:col>
          <xdr:colOff>1066800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id="{00000000-0008-0000-0500-000053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18</xdr:row>
          <xdr:rowOff>60960</xdr:rowOff>
        </xdr:from>
        <xdr:to>
          <xdr:col>9</xdr:col>
          <xdr:colOff>1066800</xdr:colOff>
          <xdr:row>18</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id="{00000000-0008-0000-0500-00005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60960</xdr:colOff>
          <xdr:row>19</xdr:row>
          <xdr:rowOff>60960</xdr:rowOff>
        </xdr:from>
        <xdr:to>
          <xdr:col>9</xdr:col>
          <xdr:colOff>1066800</xdr:colOff>
          <xdr:row>19</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xdr:col>
      <xdr:colOff>57150</xdr:colOff>
      <xdr:row>4</xdr:row>
      <xdr:rowOff>72218</xdr:rowOff>
    </xdr:from>
    <xdr:to>
      <xdr:col>5</xdr:col>
      <xdr:colOff>492633</xdr:colOff>
      <xdr:row>4</xdr:row>
      <xdr:rowOff>305413</xdr:rowOff>
    </xdr:to>
    <xdr:sp macro="[0]!home" textlink="">
      <xdr:nvSpPr>
        <xdr:cNvPr id="3" name="Rounded Rectangle 1">
          <a:extLst>
            <a:ext uri="{FF2B5EF4-FFF2-40B4-BE49-F238E27FC236}">
              <a16:creationId xmlns:a16="http://schemas.microsoft.com/office/drawing/2014/main" id="{00000000-0008-0000-0600-000003000000}"/>
            </a:ext>
          </a:extLst>
        </xdr:cNvPr>
        <xdr:cNvSpPr/>
      </xdr:nvSpPr>
      <xdr:spPr>
        <a:xfrm>
          <a:off x="666750" y="72218"/>
          <a:ext cx="749808"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Home</a:t>
          </a:r>
        </a:p>
      </xdr:txBody>
    </xdr:sp>
    <xdr:clientData/>
  </xdr:twoCellAnchor>
  <xdr:twoCellAnchor>
    <xdr:from>
      <xdr:col>5</xdr:col>
      <xdr:colOff>571499</xdr:colOff>
      <xdr:row>4</xdr:row>
      <xdr:rowOff>73903</xdr:rowOff>
    </xdr:from>
    <xdr:to>
      <xdr:col>5</xdr:col>
      <xdr:colOff>1323974</xdr:colOff>
      <xdr:row>4</xdr:row>
      <xdr:rowOff>307098</xdr:rowOff>
    </xdr:to>
    <xdr:sp macro="[0]!'ValidateCyberIncidentsorLossofdata 1'" textlink="">
      <xdr:nvSpPr>
        <xdr:cNvPr id="4" name="Rounded Rectangle 2">
          <a:extLst>
            <a:ext uri="{FF2B5EF4-FFF2-40B4-BE49-F238E27FC236}">
              <a16:creationId xmlns:a16="http://schemas.microsoft.com/office/drawing/2014/main" id="{00000000-0008-0000-0600-000004000000}"/>
            </a:ext>
          </a:extLst>
        </xdr:cNvPr>
        <xdr:cNvSpPr/>
      </xdr:nvSpPr>
      <xdr:spPr>
        <a:xfrm>
          <a:off x="1495424" y="73903"/>
          <a:ext cx="752475" cy="233195"/>
        </a:xfrm>
        <a:prstGeom prst="roundRect">
          <a:avLst/>
        </a:prstGeom>
        <a:solidFill>
          <a:srgbClr val="4F81BD"/>
        </a:solidFill>
        <a:ln w="9525" cap="flat" cmpd="sng" algn="ctr">
          <a:solidFill>
            <a:srgbClr val="4F81BD"/>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 lastClr="FFFFFF"/>
              </a:solidFill>
              <a:effectLst/>
              <a:uLnTx/>
              <a:uFillTx/>
              <a:latin typeface="Calibri"/>
              <a:ea typeface="+mn-ea"/>
              <a:cs typeface="+mn-cs"/>
            </a:rPr>
            <a:t>Validate</a:t>
          </a:r>
        </a:p>
      </xdr:txBody>
    </xdr:sp>
    <xdr:clientData/>
  </xdr:twoCellAnchor>
  <xdr:twoCellAnchor editAs="oneCell">
    <xdr:from>
      <xdr:col>7</xdr:col>
      <xdr:colOff>0</xdr:colOff>
      <xdr:row>9</xdr:row>
      <xdr:rowOff>38100</xdr:rowOff>
    </xdr:from>
    <xdr:to>
      <xdr:col>8</xdr:col>
      <xdr:colOff>371941</xdr:colOff>
      <xdr:row>12</xdr:row>
      <xdr:rowOff>32417</xdr:rowOff>
    </xdr:to>
    <xdr:pic macro="[0]!opentextblock">
      <xdr:nvPicPr>
        <xdr:cNvPr id="2" name="Picture 1" hidden="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19875" y="1181100"/>
          <a:ext cx="981541" cy="365792"/>
        </a:xfrm>
        <a:prstGeom prst="rect">
          <a:avLst/>
        </a:prstGeom>
      </xdr:spPr>
    </xdr:pic>
    <xdr:clientData/>
  </xdr:twoCellAnchor>
  <xdr:twoCellAnchor>
    <xdr:from>
      <xdr:col>6</xdr:col>
      <xdr:colOff>1066800</xdr:colOff>
      <xdr:row>7</xdr:row>
      <xdr:rowOff>76200</xdr:rowOff>
    </xdr:from>
    <xdr:to>
      <xdr:col>6</xdr:col>
      <xdr:colOff>2809875</xdr:colOff>
      <xdr:row>7</xdr:row>
      <xdr:rowOff>285750</xdr:rowOff>
    </xdr:to>
    <xdr:sp macro="[0]!opentextblock" textlink="">
      <xdr:nvSpPr>
        <xdr:cNvPr id="11" name="Rounded Rectangle 7">
          <a:extLst>
            <a:ext uri="{FF2B5EF4-FFF2-40B4-BE49-F238E27FC236}">
              <a16:creationId xmlns:a16="http://schemas.microsoft.com/office/drawing/2014/main" id="{00000000-0008-0000-0600-00000B000000}"/>
            </a:ext>
          </a:extLst>
        </xdr:cNvPr>
        <xdr:cNvSpPr/>
      </xdr:nvSpPr>
      <xdr:spPr>
        <a:xfrm>
          <a:off x="5667375" y="1409700"/>
          <a:ext cx="1743075"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8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8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9.xml"/><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47" Type="http://schemas.openxmlformats.org/officeDocument/2006/relationships/ctrlProp" Target="../ctrlProps/ctrlProp60.xml"/><Relationship Id="rId63" Type="http://schemas.openxmlformats.org/officeDocument/2006/relationships/ctrlProp" Target="../ctrlProps/ctrlProp76.xml"/><Relationship Id="rId68" Type="http://schemas.openxmlformats.org/officeDocument/2006/relationships/ctrlProp" Target="../ctrlProps/ctrlProp81.xml"/><Relationship Id="rId84" Type="http://schemas.openxmlformats.org/officeDocument/2006/relationships/ctrlProp" Target="../ctrlProps/ctrlProp97.xml"/><Relationship Id="rId89" Type="http://schemas.openxmlformats.org/officeDocument/2006/relationships/ctrlProp" Target="../ctrlProps/ctrlProp102.xml"/><Relationship Id="rId112" Type="http://schemas.openxmlformats.org/officeDocument/2006/relationships/ctrlProp" Target="../ctrlProps/ctrlProp125.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4.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39.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14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4.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2" Type="http://schemas.openxmlformats.org/officeDocument/2006/relationships/drawing" Target="../drawings/drawing6.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5.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7"/>
  <sheetViews>
    <sheetView showGridLines="0" topLeftCell="B10" workbookViewId="0">
      <selection activeCell="E6" sqref="E6:I6"/>
    </sheetView>
  </sheetViews>
  <sheetFormatPr defaultColWidth="0" defaultRowHeight="14.4" zeroHeight="1"/>
  <cols>
    <col min="1" max="1" width="1.88671875" customWidth="1"/>
    <col min="2" max="2" width="2"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38.88671875" customWidth="1"/>
    <col min="11" max="11" width="2.88671875" customWidth="1"/>
    <col min="12" max="13" width="3.33203125" customWidth="1"/>
    <col min="14" max="16384" width="9.109375" hidden="1"/>
  </cols>
  <sheetData>
    <row r="1" spans="4:10"/>
    <row r="2" spans="4:10"/>
    <row r="3" spans="4:10"/>
    <row r="4" spans="4:10"/>
    <row r="5" spans="4:10"/>
    <row r="6" spans="4:10">
      <c r="E6" s="365" t="s">
        <v>162</v>
      </c>
      <c r="F6" s="366"/>
      <c r="G6" s="366"/>
      <c r="H6" s="366"/>
      <c r="I6" s="367"/>
    </row>
    <row r="7" spans="4:10">
      <c r="E7" s="48" t="s">
        <v>161</v>
      </c>
      <c r="F7" s="368" t="s">
        <v>160</v>
      </c>
      <c r="G7" s="369"/>
      <c r="H7" s="369"/>
      <c r="I7" s="370"/>
    </row>
    <row r="8" spans="4:10">
      <c r="E8" s="48" t="s">
        <v>159</v>
      </c>
      <c r="F8" s="368" t="s">
        <v>158</v>
      </c>
      <c r="G8" s="371"/>
      <c r="H8" s="371"/>
      <c r="I8" s="372"/>
    </row>
    <row r="9" spans="4:10">
      <c r="E9" s="48" t="s">
        <v>157</v>
      </c>
      <c r="F9" s="368" t="s">
        <v>156</v>
      </c>
      <c r="G9" s="371"/>
      <c r="H9" s="371"/>
      <c r="I9" s="372"/>
    </row>
    <row r="10" spans="4:10">
      <c r="E10" s="48" t="s">
        <v>155</v>
      </c>
      <c r="F10" s="373" t="s">
        <v>654</v>
      </c>
      <c r="G10" s="374"/>
      <c r="H10" s="374"/>
      <c r="I10" s="375"/>
    </row>
    <row r="11" spans="4:10">
      <c r="E11" s="48" t="s">
        <v>653</v>
      </c>
      <c r="F11" s="368" t="s">
        <v>655</v>
      </c>
      <c r="G11" s="371"/>
      <c r="H11" s="371"/>
      <c r="I11" s="372"/>
    </row>
    <row r="12" spans="4:10">
      <c r="I12" s="43"/>
    </row>
    <row r="13" spans="4:10">
      <c r="I13" s="43"/>
    </row>
    <row r="14" spans="4:10">
      <c r="D14" s="362" t="s">
        <v>154</v>
      </c>
      <c r="E14" s="363"/>
      <c r="F14" s="363"/>
      <c r="G14" s="363"/>
      <c r="H14" s="363"/>
      <c r="I14" s="363"/>
      <c r="J14" s="364"/>
    </row>
    <row r="15" spans="4:10" ht="20.100000000000001" customHeight="1">
      <c r="D15" s="351" t="s">
        <v>371</v>
      </c>
      <c r="E15" s="351"/>
      <c r="F15" s="351"/>
      <c r="G15" s="351"/>
      <c r="H15" s="351"/>
      <c r="I15" s="351"/>
      <c r="J15" s="351"/>
    </row>
    <row r="16" spans="4:10" ht="43.5" customHeight="1">
      <c r="D16" s="352" t="s">
        <v>153</v>
      </c>
      <c r="E16" s="352"/>
      <c r="F16" s="352"/>
      <c r="G16" s="352"/>
      <c r="H16" s="352"/>
      <c r="I16" s="352"/>
      <c r="J16" s="352"/>
    </row>
    <row r="17" spans="4:10">
      <c r="D17" s="46"/>
      <c r="E17" s="46"/>
      <c r="F17" s="46"/>
      <c r="G17" s="46"/>
      <c r="H17" s="46"/>
      <c r="I17" s="47"/>
      <c r="J17" s="46"/>
    </row>
    <row r="18" spans="4:10">
      <c r="I18" s="43"/>
    </row>
    <row r="19" spans="4:10" ht="15.6">
      <c r="D19" s="353" t="s">
        <v>152</v>
      </c>
      <c r="E19" s="354"/>
      <c r="F19" s="354"/>
      <c r="G19" s="354"/>
      <c r="H19" s="354"/>
      <c r="I19" s="354"/>
      <c r="J19" s="355"/>
    </row>
    <row r="20" spans="4:10">
      <c r="D20" s="356" t="s">
        <v>151</v>
      </c>
      <c r="E20" s="357"/>
      <c r="F20" s="357"/>
      <c r="G20" s="357"/>
      <c r="H20" s="357"/>
      <c r="I20" s="357"/>
      <c r="J20" s="358"/>
    </row>
    <row r="21" spans="4:10">
      <c r="D21" s="359" t="s">
        <v>150</v>
      </c>
      <c r="E21" s="360"/>
      <c r="F21" s="360"/>
      <c r="G21" s="360"/>
      <c r="H21" s="360"/>
      <c r="I21" s="360"/>
      <c r="J21" s="361"/>
    </row>
    <row r="22" spans="4:10">
      <c r="D22" s="345" t="s">
        <v>149</v>
      </c>
      <c r="E22" s="346"/>
      <c r="F22" s="346"/>
      <c r="G22" s="346"/>
      <c r="H22" s="346"/>
      <c r="I22" s="346"/>
      <c r="J22" s="347"/>
    </row>
    <row r="23" spans="4:10">
      <c r="D23" s="345" t="s">
        <v>148</v>
      </c>
      <c r="E23" s="346"/>
      <c r="F23" s="346"/>
      <c r="G23" s="346"/>
      <c r="H23" s="346"/>
      <c r="I23" s="346"/>
      <c r="J23" s="347"/>
    </row>
    <row r="24" spans="4:10" ht="27" customHeight="1">
      <c r="D24" s="348" t="s">
        <v>147</v>
      </c>
      <c r="E24" s="349"/>
      <c r="F24" s="349"/>
      <c r="G24" s="349"/>
      <c r="H24" s="349"/>
      <c r="I24" s="349"/>
      <c r="J24" s="350"/>
    </row>
    <row r="25" spans="4:10">
      <c r="I25" s="43"/>
    </row>
    <row r="26" spans="4:10">
      <c r="I26" s="43"/>
    </row>
    <row r="27" spans="4:10" ht="15.6">
      <c r="D27" s="376" t="s">
        <v>146</v>
      </c>
      <c r="E27" s="377"/>
      <c r="F27" s="377"/>
      <c r="G27" s="377"/>
      <c r="H27" s="377"/>
      <c r="I27" s="377"/>
      <c r="J27" s="378"/>
    </row>
    <row r="28" spans="4:10" ht="20.100000000000001" customHeight="1">
      <c r="D28" s="49">
        <v>1</v>
      </c>
      <c r="E28" s="379" t="s">
        <v>145</v>
      </c>
      <c r="F28" s="380"/>
      <c r="G28" s="380"/>
      <c r="H28" s="380"/>
      <c r="I28" s="380"/>
      <c r="J28" s="50" t="s">
        <v>144</v>
      </c>
    </row>
    <row r="29" spans="4:10" ht="20.100000000000001" customHeight="1">
      <c r="D29" s="51">
        <v>2</v>
      </c>
      <c r="E29" s="381" t="s">
        <v>345</v>
      </c>
      <c r="F29" s="382"/>
      <c r="G29" s="382"/>
      <c r="H29" s="382"/>
      <c r="I29" s="382"/>
      <c r="J29" s="58" t="s">
        <v>346</v>
      </c>
    </row>
    <row r="30" spans="4:10" ht="20.100000000000001" customHeight="1">
      <c r="D30" s="51">
        <v>3</v>
      </c>
      <c r="E30" s="381" t="s">
        <v>347</v>
      </c>
      <c r="F30" s="382"/>
      <c r="G30" s="382"/>
      <c r="H30" s="382"/>
      <c r="I30" s="382"/>
      <c r="J30" s="52" t="s">
        <v>348</v>
      </c>
    </row>
    <row r="31" spans="4:10" ht="20.100000000000001" customHeight="1">
      <c r="D31" s="51">
        <v>4</v>
      </c>
      <c r="E31" s="53" t="s">
        <v>315</v>
      </c>
      <c r="F31" s="54"/>
      <c r="G31" s="54"/>
      <c r="H31" s="54"/>
      <c r="I31" s="54"/>
      <c r="J31" s="58" t="s">
        <v>163</v>
      </c>
    </row>
    <row r="32" spans="4:10" ht="20.100000000000001" customHeight="1">
      <c r="D32" s="51">
        <v>5</v>
      </c>
      <c r="E32" s="53" t="s">
        <v>316</v>
      </c>
      <c r="F32" s="54"/>
      <c r="G32" s="54"/>
      <c r="H32" s="54"/>
      <c r="I32" s="54"/>
      <c r="J32" s="55" t="s">
        <v>164</v>
      </c>
    </row>
    <row r="33" spans="4:10" ht="20.100000000000001" customHeight="1">
      <c r="D33" s="51">
        <v>6</v>
      </c>
      <c r="E33" s="53" t="s">
        <v>317</v>
      </c>
      <c r="F33" s="54"/>
      <c r="G33" s="54"/>
      <c r="H33" s="54"/>
      <c r="I33" s="54"/>
      <c r="J33" s="52" t="s">
        <v>165</v>
      </c>
    </row>
    <row r="34" spans="4:10" ht="20.100000000000001" customHeight="1">
      <c r="D34" s="51">
        <v>7</v>
      </c>
      <c r="E34" s="53" t="s">
        <v>318</v>
      </c>
      <c r="F34" s="54"/>
      <c r="G34" s="54"/>
      <c r="H34" s="54"/>
      <c r="I34" s="54"/>
      <c r="J34" s="52" t="s">
        <v>166</v>
      </c>
    </row>
    <row r="35" spans="4:10" ht="20.100000000000001" customHeight="1">
      <c r="D35" s="51">
        <v>8</v>
      </c>
      <c r="E35" s="53" t="s">
        <v>319</v>
      </c>
      <c r="F35" s="54"/>
      <c r="G35" s="54"/>
      <c r="H35" s="54"/>
      <c r="I35" s="54"/>
      <c r="J35" s="52" t="s">
        <v>168</v>
      </c>
    </row>
    <row r="36" spans="4:10" ht="20.100000000000001" customHeight="1">
      <c r="D36" s="51">
        <v>9</v>
      </c>
      <c r="E36" s="53" t="s">
        <v>320</v>
      </c>
      <c r="F36" s="54"/>
      <c r="G36" s="54"/>
      <c r="H36" s="54"/>
      <c r="I36" s="54"/>
      <c r="J36" s="52" t="s">
        <v>167</v>
      </c>
    </row>
    <row r="37" spans="4:10" ht="20.100000000000001" customHeight="1">
      <c r="D37" s="51">
        <v>10</v>
      </c>
      <c r="E37" s="53" t="s">
        <v>321</v>
      </c>
      <c r="F37" s="54"/>
      <c r="G37" s="54"/>
      <c r="H37" s="54"/>
      <c r="I37" s="54"/>
      <c r="J37" s="52" t="s">
        <v>169</v>
      </c>
    </row>
    <row r="38" spans="4:10" ht="20.100000000000001" customHeight="1">
      <c r="D38" s="51">
        <v>11</v>
      </c>
      <c r="E38" s="53" t="s">
        <v>108</v>
      </c>
      <c r="F38" s="54"/>
      <c r="G38" s="54"/>
      <c r="H38" s="54"/>
      <c r="I38" s="54"/>
      <c r="J38" s="52" t="s">
        <v>108</v>
      </c>
    </row>
    <row r="39" spans="4:10" ht="20.100000000000001" customHeight="1">
      <c r="D39" s="256">
        <v>12</v>
      </c>
      <c r="E39" s="53" t="s">
        <v>1100</v>
      </c>
      <c r="F39" s="54"/>
      <c r="G39" s="54"/>
      <c r="H39" s="54"/>
      <c r="I39" s="54"/>
      <c r="J39" s="257" t="s">
        <v>1101</v>
      </c>
    </row>
    <row r="40" spans="4:10" ht="20.100000000000001" customHeight="1">
      <c r="D40" s="256">
        <v>13</v>
      </c>
      <c r="E40" s="53" t="s">
        <v>839</v>
      </c>
      <c r="F40" s="54"/>
      <c r="G40" s="54"/>
      <c r="H40" s="54"/>
      <c r="I40" s="54"/>
      <c r="J40" s="257" t="s">
        <v>1102</v>
      </c>
    </row>
    <row r="41" spans="4:10" ht="20.100000000000001" customHeight="1">
      <c r="D41" s="256">
        <v>14</v>
      </c>
      <c r="E41" s="381" t="s">
        <v>1002</v>
      </c>
      <c r="F41" s="382"/>
      <c r="G41" s="382"/>
      <c r="H41" s="382"/>
      <c r="I41" s="382"/>
      <c r="J41" s="257" t="s">
        <v>1003</v>
      </c>
    </row>
    <row r="42" spans="4:10" ht="20.100000000000001" customHeight="1">
      <c r="D42" s="56">
        <v>15</v>
      </c>
      <c r="E42" s="383" t="s">
        <v>119</v>
      </c>
      <c r="F42" s="384"/>
      <c r="G42" s="384"/>
      <c r="H42" s="384"/>
      <c r="I42" s="384"/>
      <c r="J42" s="57" t="s">
        <v>119</v>
      </c>
    </row>
    <row r="43" spans="4:10">
      <c r="D43" s="44"/>
      <c r="E43" s="44"/>
      <c r="F43" s="44"/>
      <c r="G43" s="44"/>
      <c r="H43" s="44"/>
      <c r="I43" s="45"/>
      <c r="J43" s="44"/>
    </row>
    <row r="44" spans="4:10">
      <c r="I44" s="43"/>
    </row>
    <row r="45" spans="4:10" ht="15.6">
      <c r="D45" s="353" t="s">
        <v>651</v>
      </c>
      <c r="E45" s="354"/>
      <c r="F45" s="354"/>
      <c r="G45" s="354"/>
      <c r="H45" s="354"/>
      <c r="I45" s="354"/>
      <c r="J45" s="355"/>
    </row>
    <row r="46" spans="4:10" ht="45.75" customHeight="1">
      <c r="D46" s="385" t="s">
        <v>353</v>
      </c>
      <c r="E46" s="386"/>
      <c r="F46" s="386"/>
      <c r="G46" s="386"/>
      <c r="H46" s="386"/>
      <c r="I46" s="386"/>
      <c r="J46" s="387"/>
    </row>
    <row r="47" spans="4:10" ht="45" customHeight="1">
      <c r="D47" s="388" t="s">
        <v>170</v>
      </c>
      <c r="E47" s="389"/>
      <c r="F47" s="389"/>
      <c r="G47" s="389"/>
      <c r="H47" s="389"/>
      <c r="I47" s="389"/>
      <c r="J47" s="390"/>
    </row>
    <row r="48" spans="4:10" ht="57.75" customHeight="1">
      <c r="D48" s="388" t="s">
        <v>171</v>
      </c>
      <c r="E48" s="389"/>
      <c r="F48" s="389"/>
      <c r="G48" s="389"/>
      <c r="H48" s="389"/>
      <c r="I48" s="389"/>
      <c r="J48" s="390"/>
    </row>
    <row r="49" spans="4:10" ht="22.5" customHeight="1">
      <c r="D49" s="356" t="s">
        <v>143</v>
      </c>
      <c r="E49" s="392"/>
      <c r="F49" s="392"/>
      <c r="G49" s="392"/>
      <c r="H49" s="392"/>
      <c r="I49" s="392"/>
      <c r="J49" s="393"/>
    </row>
    <row r="50" spans="4:10" ht="53.25" customHeight="1">
      <c r="D50" s="394" t="s">
        <v>172</v>
      </c>
      <c r="E50" s="395"/>
      <c r="F50" s="395"/>
      <c r="G50" s="395"/>
      <c r="H50" s="395"/>
      <c r="I50" s="395"/>
      <c r="J50" s="396"/>
    </row>
    <row r="51" spans="4:10" ht="70.5" customHeight="1">
      <c r="D51" s="397" t="s">
        <v>173</v>
      </c>
      <c r="E51" s="398"/>
      <c r="F51" s="398"/>
      <c r="G51" s="398"/>
      <c r="H51" s="398"/>
      <c r="I51" s="398"/>
      <c r="J51" s="399"/>
    </row>
    <row r="52" spans="4:10" ht="52.5" customHeight="1">
      <c r="D52" s="400" t="s">
        <v>142</v>
      </c>
      <c r="E52" s="401"/>
      <c r="F52" s="401"/>
      <c r="G52" s="401"/>
      <c r="H52" s="401"/>
      <c r="I52" s="401"/>
      <c r="J52" s="402"/>
    </row>
    <row r="53" spans="4:10">
      <c r="I53" s="43"/>
    </row>
    <row r="54" spans="4:10">
      <c r="I54" s="43"/>
    </row>
    <row r="55" spans="4:10" ht="23.25" customHeight="1">
      <c r="D55" s="376" t="s">
        <v>652</v>
      </c>
      <c r="E55" s="377"/>
      <c r="F55" s="377"/>
      <c r="G55" s="377"/>
      <c r="H55" s="377"/>
      <c r="I55" s="377"/>
      <c r="J55" s="378"/>
    </row>
    <row r="56" spans="4:10" ht="20.100000000000001" customHeight="1">
      <c r="D56" s="403" t="s">
        <v>141</v>
      </c>
      <c r="E56" s="403"/>
      <c r="F56" s="403"/>
      <c r="G56" s="403"/>
      <c r="H56" s="403"/>
      <c r="I56" s="403"/>
      <c r="J56" s="403"/>
    </row>
    <row r="57" spans="4:10" ht="20.100000000000001" customHeight="1">
      <c r="D57" s="403" t="s">
        <v>140</v>
      </c>
      <c r="E57" s="403"/>
      <c r="F57" s="403"/>
      <c r="G57" s="403"/>
      <c r="H57" s="403"/>
      <c r="I57" s="403"/>
      <c r="J57" s="403"/>
    </row>
    <row r="58" spans="4:10" ht="20.100000000000001" customHeight="1">
      <c r="D58" s="403" t="s">
        <v>139</v>
      </c>
      <c r="E58" s="403"/>
      <c r="F58" s="403"/>
      <c r="G58" s="403"/>
      <c r="H58" s="403"/>
      <c r="I58" s="403"/>
      <c r="J58" s="403"/>
    </row>
    <row r="59" spans="4:10" ht="20.100000000000001" customHeight="1">
      <c r="D59" s="403" t="s">
        <v>138</v>
      </c>
      <c r="E59" s="403"/>
      <c r="F59" s="403"/>
      <c r="G59" s="403"/>
      <c r="H59" s="403"/>
      <c r="I59" s="403"/>
      <c r="J59" s="403"/>
    </row>
    <row r="60" spans="4:10" ht="20.100000000000001" customHeight="1">
      <c r="D60" s="403" t="s">
        <v>137</v>
      </c>
      <c r="E60" s="403"/>
      <c r="F60" s="403"/>
      <c r="G60" s="403"/>
      <c r="H60" s="403"/>
      <c r="I60" s="403"/>
      <c r="J60" s="403"/>
    </row>
    <row r="61" spans="4:10" ht="20.100000000000001" customHeight="1">
      <c r="D61" s="404" t="s">
        <v>136</v>
      </c>
      <c r="E61" s="391"/>
      <c r="F61" s="391"/>
      <c r="G61" s="391"/>
      <c r="H61" s="391"/>
      <c r="I61" s="391"/>
      <c r="J61" s="391"/>
    </row>
    <row r="62" spans="4:10" ht="20.100000000000001" customHeight="1">
      <c r="D62" s="391" t="s">
        <v>135</v>
      </c>
      <c r="E62" s="391"/>
      <c r="F62" s="391"/>
      <c r="G62" s="391"/>
      <c r="H62" s="391"/>
      <c r="I62" s="391"/>
      <c r="J62" s="391"/>
    </row>
    <row r="63" spans="4:10"/>
    <row r="64" spans="4:10"/>
    <row r="65"/>
    <row r="66"/>
    <row r="67"/>
  </sheetData>
  <sheetProtection algorithmName="SHA-512" hashValue="yOpkC2famP7TuFJ/ECD/32M3QkcPiJMDpp4SK5kot/5IaIPpzllfc6qGspAdJ5D9j86me94vpTT1tLZa9ai+tg==" saltValue="MpTnzsOoAXceJ5C/QgPJFQ==" spinCount="100000" sheet="1" objects="1" scenarios="1"/>
  <mergeCells count="37">
    <mergeCell ref="D46:J46"/>
    <mergeCell ref="D47:J47"/>
    <mergeCell ref="D48:J48"/>
    <mergeCell ref="D62:J62"/>
    <mergeCell ref="D49:J49"/>
    <mergeCell ref="D50:J50"/>
    <mergeCell ref="D51:J51"/>
    <mergeCell ref="D52:J52"/>
    <mergeCell ref="D55:J55"/>
    <mergeCell ref="D56:J56"/>
    <mergeCell ref="D57:J57"/>
    <mergeCell ref="D58:J58"/>
    <mergeCell ref="D59:J59"/>
    <mergeCell ref="D60:J60"/>
    <mergeCell ref="D61:J61"/>
    <mergeCell ref="D27:J27"/>
    <mergeCell ref="E28:I28"/>
    <mergeCell ref="E29:I29"/>
    <mergeCell ref="E42:I42"/>
    <mergeCell ref="D45:J45"/>
    <mergeCell ref="E41:I41"/>
    <mergeCell ref="E30:I30"/>
    <mergeCell ref="D14:J14"/>
    <mergeCell ref="E6:I6"/>
    <mergeCell ref="F7:I7"/>
    <mergeCell ref="F8:I8"/>
    <mergeCell ref="F9:I9"/>
    <mergeCell ref="F11:I11"/>
    <mergeCell ref="F10:I10"/>
    <mergeCell ref="D22:J22"/>
    <mergeCell ref="D23:J23"/>
    <mergeCell ref="D24:J24"/>
    <mergeCell ref="D15:J15"/>
    <mergeCell ref="D16:J16"/>
    <mergeCell ref="D19:J19"/>
    <mergeCell ref="D20:J20"/>
    <mergeCell ref="D21:J21"/>
  </mergeCells>
  <hyperlinks>
    <hyperlink ref="J28" location="'General Info'!E5" display="General Info" xr:uid="{00000000-0004-0000-0000-000000000000}"/>
    <hyperlink ref="J29" location="'Annx 1 - Comp. of BOD'!E4" display="Annexure I - Composition of BOD" xr:uid="{00000000-0004-0000-0000-000001000000}"/>
    <hyperlink ref="J30" location="'Annx 1 - Comp. of Committees'!E6" display="Annexure I - Composition of Committee" xr:uid="{00000000-0004-0000-0000-000002000000}"/>
    <hyperlink ref="J32" location="'Annx 1 - Meeting of Committees'!E7" display="Annexure I - Meeting of Committees" xr:uid="{00000000-0004-0000-0000-000003000000}"/>
    <hyperlink ref="J31" location="'Annx 1 - Meeting of BOD'!E7" display="Annexure I - Meeting of BOD" xr:uid="{00000000-0004-0000-0000-000004000000}"/>
    <hyperlink ref="J33" location="'Annx 1 - RPT'!E8" display="Annexure I - Related Party Transaction" xr:uid="{00000000-0004-0000-0000-000005000000}"/>
    <hyperlink ref="J34" location="'Annx 1 - Affirmations'!E8" display="Annexure I - Affirmation" xr:uid="{00000000-0004-0000-0000-000006000000}"/>
    <hyperlink ref="J35" location="'Annx II - Website'!E8" display="Annexure II - Website" xr:uid="{00000000-0004-0000-0000-000007000000}"/>
    <hyperlink ref="J42" location="'Signatory Details'!E8" display="Signatory Details" xr:uid="{00000000-0004-0000-0000-000008000000}"/>
    <hyperlink ref="J38" location="'Annexure III'!E8" display="Annexure III" xr:uid="{00000000-0004-0000-0000-000009000000}"/>
    <hyperlink ref="J37" location="'Annx II - Annual Aff. (contd)'!E8" display="Annexure II -Annual Affirmation Continue" xr:uid="{00000000-0004-0000-0000-00000A000000}"/>
    <hyperlink ref="J36" location="'Annx II - Annual Affirmations'!E8" display="Annexure II - Annual Affirmation" xr:uid="{00000000-0004-0000-0000-00000B000000}"/>
    <hyperlink ref="F7:I7" location="Index!D14" display="Overview" xr:uid="{00000000-0004-0000-0000-00000C000000}"/>
    <hyperlink ref="F8:I8" location="Index!D19" display="Before you begin" xr:uid="{00000000-0004-0000-0000-00000D000000}"/>
    <hyperlink ref="F9:I9" location="Index!D27" display="Index" xr:uid="{00000000-0004-0000-0000-00000E000000}"/>
    <hyperlink ref="J41" location="'Annx 1 Cyber security incidence'!E6" display="Cyber security incidence" xr:uid="{00000000-0004-0000-0000-00000F000000}"/>
    <hyperlink ref="F10" location="Index!D47" display="Steps for Filing Corporate Governance Report" xr:uid="{00000000-0004-0000-0000-000010000000}"/>
    <hyperlink ref="F10" location="Index!D43" display="Steps for Filing Corporate Governance Report" xr:uid="{00000000-0004-0000-0000-000011000000}"/>
    <hyperlink ref="F11:I11" location="Index!D55" display="Fill up the data in excel utility" xr:uid="{00000000-0004-0000-0000-000012000000}"/>
    <hyperlink ref="J39" location="'Half yearly Affirmations'!E8" display="Half yearly Affirmations" xr:uid="{00000000-0004-0000-0000-000013000000}"/>
    <hyperlink ref="J40" location="'Additional Half Yearly Disc'!E8" display="Additional Half Yearly Disc" xr:uid="{00000000-0004-0000-0000-000014000000}"/>
    <hyperlink ref="F10:I10" location="Index!D45" display="Steps for Filing Corporate Governance Report" xr:uid="{00000000-0004-0000-0000-000015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B1:E21"/>
  <sheetViews>
    <sheetView workbookViewId="0"/>
  </sheetViews>
  <sheetFormatPr defaultRowHeight="14.4"/>
  <sheetData>
    <row r="1" spans="2:5">
      <c r="B1" s="42" t="s">
        <v>1223</v>
      </c>
      <c r="E1">
        <v>2</v>
      </c>
    </row>
    <row r="2" spans="2:5">
      <c r="B2" s="42" t="s">
        <v>1232</v>
      </c>
    </row>
    <row r="3" spans="2:5">
      <c r="B3" s="42"/>
    </row>
    <row r="4" spans="2:5">
      <c r="B4" s="42"/>
    </row>
    <row r="5" spans="2:5">
      <c r="B5" s="42"/>
    </row>
    <row r="6" spans="2:5">
      <c r="B6" s="42"/>
    </row>
    <row r="7" spans="2:5">
      <c r="B7" s="42"/>
    </row>
    <row r="8" spans="2:5">
      <c r="B8" s="42"/>
    </row>
    <row r="9" spans="2:5">
      <c r="B9" s="42"/>
    </row>
    <row r="10" spans="2:5">
      <c r="B10" s="42"/>
    </row>
    <row r="11" spans="2:5">
      <c r="B11" s="42"/>
    </row>
    <row r="12" spans="2:5">
      <c r="B12" s="42"/>
    </row>
    <row r="13" spans="2:5">
      <c r="B13" s="42"/>
    </row>
    <row r="14" spans="2:5">
      <c r="B14" s="42"/>
    </row>
    <row r="15" spans="2:5">
      <c r="B15" s="42"/>
    </row>
    <row r="16" spans="2:5">
      <c r="B16" s="42"/>
    </row>
    <row r="17" spans="2:2">
      <c r="B17" s="42"/>
    </row>
    <row r="18" spans="2:2">
      <c r="B18" s="42"/>
    </row>
    <row r="19" spans="2:2">
      <c r="B19" s="42"/>
    </row>
    <row r="20" spans="2:2">
      <c r="B20" s="42"/>
    </row>
    <row r="21" spans="2:2">
      <c r="B21" s="4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XFC29"/>
  <sheetViews>
    <sheetView showGridLines="0" topLeftCell="D7" zoomScaleNormal="100" workbookViewId="0">
      <pane xSplit="1" ySplit="3" topLeftCell="E10" activePane="bottomRight" state="frozen"/>
      <selection activeCell="D7" sqref="D7"/>
      <selection pane="topRight" activeCell="E7" sqref="E7"/>
      <selection pane="bottomLeft" activeCell="D10" sqref="D10"/>
      <selection pane="bottomRight" activeCell="F17" sqref="F17"/>
    </sheetView>
  </sheetViews>
  <sheetFormatPr defaultColWidth="0" defaultRowHeight="14.4" zeroHeight="1"/>
  <cols>
    <col min="1" max="1" width="2" hidden="1" customWidth="1"/>
    <col min="2" max="2" width="1.88671875" hidden="1" customWidth="1"/>
    <col min="3" max="3" width="2.6640625" hidden="1" customWidth="1"/>
    <col min="4" max="4" width="2.6640625" customWidth="1"/>
    <col min="5" max="5" width="4.6640625" customWidth="1"/>
    <col min="6" max="6" width="110.5546875" customWidth="1"/>
    <col min="7" max="7" width="24.44140625" customWidth="1"/>
    <col min="8" max="8" width="2.6640625" customWidth="1"/>
    <col min="9" max="16383" width="5.109375" hidden="1"/>
    <col min="16384" max="16384" width="0.6640625" hidden="1"/>
  </cols>
  <sheetData>
    <row r="1" spans="1:18" ht="26.25" hidden="1" customHeight="1">
      <c r="A1" t="s">
        <v>314</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719</v>
      </c>
      <c r="K7" t="s">
        <v>130</v>
      </c>
      <c r="L7" t="s">
        <v>122</v>
      </c>
      <c r="M7" t="s">
        <v>673</v>
      </c>
      <c r="N7" t="s">
        <v>128</v>
      </c>
      <c r="O7" t="s">
        <v>132</v>
      </c>
      <c r="P7" t="s">
        <v>129</v>
      </c>
    </row>
    <row r="8" spans="1:18" ht="24" customHeight="1">
      <c r="E8" s="468" t="s">
        <v>14</v>
      </c>
      <c r="F8" s="469"/>
      <c r="G8" s="470"/>
    </row>
    <row r="9" spans="1:18" ht="24" customHeight="1">
      <c r="E9" s="465" t="s">
        <v>30</v>
      </c>
      <c r="F9" s="466"/>
      <c r="G9" s="467"/>
    </row>
    <row r="10" spans="1:18" ht="28.8">
      <c r="E10" s="10" t="s">
        <v>7</v>
      </c>
      <c r="F10" s="10" t="s">
        <v>23</v>
      </c>
      <c r="G10" s="11" t="s">
        <v>370</v>
      </c>
    </row>
    <row r="11" spans="1:18" ht="30" customHeight="1">
      <c r="E11" s="12">
        <v>1</v>
      </c>
      <c r="F11" s="21" t="s">
        <v>31</v>
      </c>
      <c r="G11" s="14" t="s">
        <v>5</v>
      </c>
      <c r="R11" t="s">
        <v>279</v>
      </c>
    </row>
    <row r="12" spans="1:18" ht="50.1" customHeight="1">
      <c r="E12" s="15">
        <v>2</v>
      </c>
      <c r="F12" s="22" t="s">
        <v>174</v>
      </c>
      <c r="G12" s="14" t="s">
        <v>5</v>
      </c>
      <c r="R12" t="s">
        <v>280</v>
      </c>
    </row>
    <row r="13" spans="1:18" ht="50.1" customHeight="1">
      <c r="E13" s="15">
        <v>3</v>
      </c>
      <c r="F13" s="22" t="s">
        <v>175</v>
      </c>
      <c r="G13" s="14" t="s">
        <v>5</v>
      </c>
      <c r="R13" t="s">
        <v>281</v>
      </c>
    </row>
    <row r="14" spans="1:18" ht="50.1" customHeight="1">
      <c r="E14" s="15">
        <v>4</v>
      </c>
      <c r="F14" s="22" t="s">
        <v>176</v>
      </c>
      <c r="G14" s="14" t="s">
        <v>5</v>
      </c>
      <c r="R14" t="s">
        <v>282</v>
      </c>
    </row>
    <row r="15" spans="1:18" ht="50.1" customHeight="1">
      <c r="E15" s="15">
        <v>5</v>
      </c>
      <c r="F15" s="22" t="s">
        <v>986</v>
      </c>
      <c r="G15" s="14" t="s">
        <v>42</v>
      </c>
      <c r="R15" t="s">
        <v>283</v>
      </c>
    </row>
    <row r="16" spans="1:18" ht="40.5" customHeight="1">
      <c r="E16" s="15">
        <v>6</v>
      </c>
      <c r="F16" s="22" t="s">
        <v>32</v>
      </c>
      <c r="G16" s="14" t="s">
        <v>5</v>
      </c>
      <c r="R16" t="s">
        <v>284</v>
      </c>
    </row>
    <row r="17" spans="5:18" ht="39" customHeight="1">
      <c r="E17" s="15">
        <v>7</v>
      </c>
      <c r="F17" s="22" t="s">
        <v>133</v>
      </c>
      <c r="G17" s="14" t="s">
        <v>5</v>
      </c>
      <c r="R17" t="s">
        <v>285</v>
      </c>
    </row>
    <row r="18" spans="5:18" ht="40.5" customHeight="1">
      <c r="E18" s="18">
        <v>8</v>
      </c>
      <c r="F18" s="75" t="s">
        <v>377</v>
      </c>
      <c r="G18" s="14" t="s">
        <v>5</v>
      </c>
      <c r="R18" t="s">
        <v>286</v>
      </c>
    </row>
    <row r="19" spans="5:18" ht="32.25" customHeight="1">
      <c r="E19" s="18">
        <v>9</v>
      </c>
      <c r="F19" s="64" t="s">
        <v>378</v>
      </c>
      <c r="G19" s="33"/>
      <c r="J19" t="s">
        <v>354</v>
      </c>
      <c r="R19" t="s">
        <v>325</v>
      </c>
    </row>
    <row r="20" spans="5:18"/>
    <row r="21" spans="5:18"/>
    <row r="22" spans="5:18"/>
    <row r="23" spans="5:18"/>
    <row r="24" spans="5:18"/>
    <row r="25" spans="5:18" ht="24" customHeight="1">
      <c r="E25" s="471" t="s">
        <v>14</v>
      </c>
      <c r="F25" s="472"/>
      <c r="G25" s="473"/>
    </row>
    <row r="26" spans="5:18" ht="30" customHeight="1">
      <c r="E26" s="5" t="s">
        <v>7</v>
      </c>
      <c r="F26" s="5" t="s">
        <v>23</v>
      </c>
      <c r="G26" s="4" t="s">
        <v>387</v>
      </c>
    </row>
    <row r="27" spans="5:18" ht="20.100000000000001" customHeight="1">
      <c r="E27" s="85">
        <v>1</v>
      </c>
      <c r="F27" s="87" t="s">
        <v>120</v>
      </c>
      <c r="G27" s="109" t="s">
        <v>1229</v>
      </c>
      <c r="R27" t="s">
        <v>589</v>
      </c>
    </row>
    <row r="28" spans="5:18" ht="27" customHeight="1">
      <c r="E28" s="86">
        <v>2</v>
      </c>
      <c r="F28" s="88" t="s">
        <v>388</v>
      </c>
      <c r="G28" s="110" t="s">
        <v>673</v>
      </c>
      <c r="R28" t="s">
        <v>590</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A00-000000000000}">
      <formula1>$R$1:$R$3</formula1>
    </dataValidation>
    <dataValidation type="list" allowBlank="1" showInputMessage="1" showErrorMessage="1" prompt="Please select Yes or No from the drop down " sqref="G11:G14 G16:G18" xr:uid="{00000000-0002-0000-0A00-000001000000}">
      <formula1>$R$1:$R$2</formula1>
    </dataValidation>
    <dataValidation type="list" allowBlank="1" showInputMessage="1" showErrorMessage="1" sqref="G28" xr:uid="{00000000-0002-0000-0A00-000002000000}">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XFC50"/>
  <sheetViews>
    <sheetView showGridLines="0" topLeftCell="A7" zoomScale="90" zoomScaleNormal="90" workbookViewId="0">
      <pane xSplit="4" ySplit="4" topLeftCell="E38" activePane="bottomRight" state="frozen"/>
      <selection activeCell="D7" sqref="D7"/>
      <selection pane="topRight" activeCell="E7" sqref="E7"/>
      <selection pane="bottomLeft" activeCell="D11" sqref="D11"/>
      <selection pane="bottomRight" activeCell="G41" sqref="G41:H41"/>
    </sheetView>
  </sheetViews>
  <sheetFormatPr defaultColWidth="0" defaultRowHeight="29.25" customHeight="1" zeroHeight="1"/>
  <cols>
    <col min="1" max="1" width="3.109375" hidden="1" customWidth="1"/>
    <col min="2" max="2" width="2.5546875" hidden="1" customWidth="1"/>
    <col min="3" max="3" width="2.6640625" hidden="1" customWidth="1"/>
    <col min="4" max="4" width="2.6640625" customWidth="1"/>
    <col min="5" max="5" width="5.5546875" bestFit="1" customWidth="1"/>
    <col min="6" max="6" width="80.44140625" customWidth="1"/>
    <col min="7" max="7" width="12.44140625" customWidth="1"/>
    <col min="8" max="8" width="44.88671875" customWidth="1"/>
    <col min="9" max="9" width="45.6640625" customWidth="1"/>
    <col min="10" max="10" width="2.6640625" customWidth="1"/>
    <col min="11" max="11" width="2.88671875" customWidth="1"/>
    <col min="12" max="16383" width="0.6640625" hidden="1"/>
    <col min="16384" max="16384" width="2.88671875" hidden="1"/>
  </cols>
  <sheetData>
    <row r="1" spans="1:23" ht="15" hidden="1" customHeight="1">
      <c r="A1" t="s">
        <v>314</v>
      </c>
      <c r="R1" t="s">
        <v>5</v>
      </c>
    </row>
    <row r="2" spans="1:23" ht="14.4" hidden="1">
      <c r="R2" t="s">
        <v>28</v>
      </c>
    </row>
    <row r="3" spans="1:23" ht="14.4" hidden="1">
      <c r="R3" t="s">
        <v>42</v>
      </c>
    </row>
    <row r="4" spans="1:23" ht="14.4" hidden="1"/>
    <row r="5" spans="1:23" ht="14.4" hidden="1"/>
    <row r="6" spans="1:23" ht="14.4" hidden="1"/>
    <row r="7" spans="1:23" ht="36" customHeight="1">
      <c r="R7" t="s">
        <v>122</v>
      </c>
      <c r="S7" t="s">
        <v>128</v>
      </c>
      <c r="T7" t="s">
        <v>129</v>
      </c>
      <c r="U7" t="s">
        <v>132</v>
      </c>
      <c r="V7" t="s">
        <v>130</v>
      </c>
      <c r="W7" t="s">
        <v>389</v>
      </c>
    </row>
    <row r="8" spans="1:23" ht="24" customHeight="1">
      <c r="E8" s="463" t="s">
        <v>33</v>
      </c>
      <c r="F8" s="428"/>
      <c r="G8" s="428"/>
      <c r="H8" s="428"/>
      <c r="I8" s="464"/>
    </row>
    <row r="9" spans="1:23" ht="24" customHeight="1">
      <c r="E9" s="474" t="s">
        <v>342</v>
      </c>
      <c r="F9" s="475"/>
      <c r="G9" s="475"/>
      <c r="H9" s="475"/>
      <c r="I9" s="476"/>
    </row>
    <row r="10" spans="1:23" ht="24" customHeight="1">
      <c r="E10" s="468" t="s">
        <v>34</v>
      </c>
      <c r="F10" s="469"/>
      <c r="G10" s="469"/>
      <c r="H10" s="469"/>
      <c r="I10" s="470"/>
    </row>
    <row r="11" spans="1:23" ht="49.5" customHeight="1">
      <c r="E11" s="23" t="s">
        <v>7</v>
      </c>
      <c r="F11" s="23" t="s">
        <v>35</v>
      </c>
      <c r="G11" s="24" t="s">
        <v>24</v>
      </c>
      <c r="H11" s="24" t="s">
        <v>25</v>
      </c>
      <c r="I11" s="24" t="s">
        <v>327</v>
      </c>
    </row>
    <row r="12" spans="1:23" ht="14.4">
      <c r="E12" s="12">
        <v>1</v>
      </c>
      <c r="F12" s="261" t="s">
        <v>36</v>
      </c>
      <c r="G12" s="111"/>
      <c r="H12" s="274"/>
      <c r="I12" s="275"/>
      <c r="R12" t="s">
        <v>36</v>
      </c>
      <c r="S12" t="s">
        <v>186</v>
      </c>
      <c r="T12" t="s">
        <v>367</v>
      </c>
    </row>
    <row r="13" spans="1:23" ht="14.4">
      <c r="E13" s="15">
        <v>2</v>
      </c>
      <c r="F13" s="262" t="s">
        <v>37</v>
      </c>
      <c r="G13" s="111"/>
      <c r="H13" s="274"/>
      <c r="I13" s="274"/>
      <c r="R13" t="s">
        <v>37</v>
      </c>
      <c r="S13" t="s">
        <v>187</v>
      </c>
      <c r="T13" t="s">
        <v>368</v>
      </c>
    </row>
    <row r="14" spans="1:23" ht="14.4">
      <c r="E14" s="15">
        <v>3</v>
      </c>
      <c r="F14" s="262" t="s">
        <v>38</v>
      </c>
      <c r="G14" s="111"/>
      <c r="H14" s="274"/>
      <c r="I14" s="274"/>
      <c r="R14" t="s">
        <v>38</v>
      </c>
      <c r="S14" t="s">
        <v>188</v>
      </c>
      <c r="T14" t="s">
        <v>369</v>
      </c>
    </row>
    <row r="15" spans="1:23" ht="14.4">
      <c r="E15" s="15">
        <v>4</v>
      </c>
      <c r="F15" s="262" t="s">
        <v>39</v>
      </c>
      <c r="G15" s="111"/>
      <c r="H15" s="274"/>
      <c r="I15" s="274"/>
      <c r="R15" t="s">
        <v>39</v>
      </c>
      <c r="S15" t="s">
        <v>189</v>
      </c>
      <c r="T15" t="s">
        <v>355</v>
      </c>
    </row>
    <row r="16" spans="1:23" ht="14.4">
      <c r="E16" s="15">
        <v>5</v>
      </c>
      <c r="F16" s="262" t="s">
        <v>40</v>
      </c>
      <c r="G16" s="111"/>
      <c r="H16" s="274"/>
      <c r="I16" s="274"/>
      <c r="R16" t="s">
        <v>287</v>
      </c>
      <c r="S16" t="s">
        <v>190</v>
      </c>
      <c r="T16" t="s">
        <v>356</v>
      </c>
    </row>
    <row r="17" spans="5:20" ht="14.4">
      <c r="E17" s="15">
        <v>6</v>
      </c>
      <c r="F17" s="262" t="s">
        <v>41</v>
      </c>
      <c r="G17" s="111"/>
      <c r="H17" s="274"/>
      <c r="I17" s="274"/>
      <c r="R17" t="s">
        <v>41</v>
      </c>
      <c r="S17" t="s">
        <v>191</v>
      </c>
      <c r="T17" t="s">
        <v>357</v>
      </c>
    </row>
    <row r="18" spans="5:20" ht="14.4">
      <c r="E18" s="15">
        <v>7</v>
      </c>
      <c r="F18" s="262" t="s">
        <v>43</v>
      </c>
      <c r="G18" s="111"/>
      <c r="H18" s="274"/>
      <c r="I18" s="274"/>
      <c r="R18" t="s">
        <v>43</v>
      </c>
      <c r="S18" t="s">
        <v>192</v>
      </c>
      <c r="T18" t="s">
        <v>358</v>
      </c>
    </row>
    <row r="19" spans="5:20" ht="14.4">
      <c r="E19" s="15">
        <v>8</v>
      </c>
      <c r="F19" s="262" t="s">
        <v>44</v>
      </c>
      <c r="G19" s="111"/>
      <c r="H19" s="274"/>
      <c r="I19" s="274"/>
      <c r="R19" t="s">
        <v>288</v>
      </c>
      <c r="S19" t="s">
        <v>193</v>
      </c>
      <c r="T19" t="s">
        <v>359</v>
      </c>
    </row>
    <row r="20" spans="5:20" ht="14.4">
      <c r="E20" s="15">
        <v>9</v>
      </c>
      <c r="F20" s="262" t="s">
        <v>45</v>
      </c>
      <c r="G20" s="111"/>
      <c r="H20" s="274"/>
      <c r="I20" s="274"/>
      <c r="R20" t="s">
        <v>45</v>
      </c>
      <c r="S20" t="s">
        <v>194</v>
      </c>
      <c r="T20" t="s">
        <v>360</v>
      </c>
    </row>
    <row r="21" spans="5:20" ht="14.4">
      <c r="E21" s="15">
        <v>10</v>
      </c>
      <c r="F21" s="262" t="s">
        <v>196</v>
      </c>
      <c r="G21" s="111"/>
      <c r="H21" s="274"/>
      <c r="I21" s="274"/>
      <c r="R21" t="s">
        <v>196</v>
      </c>
      <c r="S21" t="s">
        <v>197</v>
      </c>
      <c r="T21" t="s">
        <v>362</v>
      </c>
    </row>
    <row r="22" spans="5:20" ht="28.8">
      <c r="E22" s="15">
        <v>11</v>
      </c>
      <c r="F22" s="262" t="s">
        <v>46</v>
      </c>
      <c r="G22" s="111"/>
      <c r="H22" s="274"/>
      <c r="I22" s="274"/>
      <c r="R22" t="s">
        <v>46</v>
      </c>
      <c r="S22" t="s">
        <v>195</v>
      </c>
      <c r="T22" t="s">
        <v>361</v>
      </c>
    </row>
    <row r="23" spans="5:20" ht="14.4">
      <c r="E23" s="15">
        <v>12</v>
      </c>
      <c r="F23" s="262" t="s">
        <v>47</v>
      </c>
      <c r="G23" s="111"/>
      <c r="H23" s="274"/>
      <c r="I23" s="274"/>
      <c r="R23" t="s">
        <v>47</v>
      </c>
      <c r="S23" t="s">
        <v>198</v>
      </c>
      <c r="T23" t="s">
        <v>363</v>
      </c>
    </row>
    <row r="24" spans="5:20" ht="14.4">
      <c r="E24" s="15">
        <v>13</v>
      </c>
      <c r="F24" s="262" t="s">
        <v>48</v>
      </c>
      <c r="G24" s="111"/>
      <c r="H24" s="274"/>
      <c r="I24" s="274"/>
      <c r="R24" t="s">
        <v>48</v>
      </c>
      <c r="S24" t="s">
        <v>199</v>
      </c>
      <c r="T24" t="s">
        <v>364</v>
      </c>
    </row>
    <row r="25" spans="5:20" ht="14.4">
      <c r="E25" s="15">
        <v>14</v>
      </c>
      <c r="F25" s="263" t="s">
        <v>49</v>
      </c>
      <c r="G25" s="111"/>
      <c r="H25" s="274"/>
      <c r="I25" s="274"/>
      <c r="R25" t="s">
        <v>49</v>
      </c>
      <c r="S25" t="s">
        <v>200</v>
      </c>
      <c r="T25" t="s">
        <v>365</v>
      </c>
    </row>
    <row r="26" spans="5:20" ht="28.8">
      <c r="E26" s="15">
        <v>15.1</v>
      </c>
      <c r="F26" s="263" t="s">
        <v>803</v>
      </c>
      <c r="G26" s="111"/>
      <c r="H26" s="276"/>
      <c r="I26" s="274"/>
      <c r="R26" t="s">
        <v>803</v>
      </c>
      <c r="S26" t="s">
        <v>804</v>
      </c>
      <c r="T26" t="s">
        <v>1074</v>
      </c>
    </row>
    <row r="27" spans="5:20" ht="14.4">
      <c r="E27" s="15">
        <v>15.2</v>
      </c>
      <c r="F27" s="262" t="s">
        <v>1006</v>
      </c>
      <c r="G27" s="111"/>
      <c r="H27" s="277"/>
      <c r="I27" s="274"/>
      <c r="R27" t="s">
        <v>1006</v>
      </c>
      <c r="S27" t="s">
        <v>1073</v>
      </c>
      <c r="T27" t="s">
        <v>1075</v>
      </c>
    </row>
    <row r="28" spans="5:20" ht="14.4">
      <c r="E28" s="15">
        <v>16</v>
      </c>
      <c r="F28" s="262" t="s">
        <v>50</v>
      </c>
      <c r="G28" s="111"/>
      <c r="H28" s="277"/>
      <c r="I28" s="274"/>
      <c r="R28" t="s">
        <v>50</v>
      </c>
      <c r="S28" t="s">
        <v>201</v>
      </c>
      <c r="T28" t="s">
        <v>366</v>
      </c>
    </row>
    <row r="29" spans="5:20" ht="14.4">
      <c r="E29" s="15">
        <v>17</v>
      </c>
      <c r="F29" s="262" t="s">
        <v>800</v>
      </c>
      <c r="G29" s="111"/>
      <c r="H29" s="278"/>
      <c r="I29" s="276"/>
      <c r="R29" t="s">
        <v>800</v>
      </c>
      <c r="S29" t="s">
        <v>821</v>
      </c>
      <c r="T29" t="s">
        <v>817</v>
      </c>
    </row>
    <row r="30" spans="5:20" ht="14.4">
      <c r="E30" s="15">
        <v>18</v>
      </c>
      <c r="F30" s="264" t="s">
        <v>688</v>
      </c>
      <c r="G30" s="111"/>
      <c r="H30" s="279"/>
      <c r="I30" s="276"/>
      <c r="R30" t="s">
        <v>688</v>
      </c>
      <c r="S30" t="s">
        <v>731</v>
      </c>
      <c r="T30" t="s">
        <v>734</v>
      </c>
    </row>
    <row r="31" spans="5:20" ht="28.8">
      <c r="E31" s="15">
        <v>19</v>
      </c>
      <c r="F31" s="265" t="s">
        <v>813</v>
      </c>
      <c r="G31" s="111"/>
      <c r="H31" s="279"/>
      <c r="I31" s="276"/>
      <c r="R31" t="s">
        <v>813</v>
      </c>
      <c r="S31" t="s">
        <v>814</v>
      </c>
      <c r="T31" t="s">
        <v>818</v>
      </c>
    </row>
    <row r="32" spans="5:20" ht="14.4">
      <c r="E32" s="15">
        <v>20</v>
      </c>
      <c r="F32" s="265" t="s">
        <v>1007</v>
      </c>
      <c r="G32" s="111"/>
      <c r="H32" s="280"/>
      <c r="I32" s="276"/>
      <c r="R32" t="s">
        <v>1007</v>
      </c>
      <c r="S32" t="s">
        <v>1055</v>
      </c>
      <c r="T32" t="s">
        <v>1064</v>
      </c>
    </row>
    <row r="33" spans="5:20" ht="14.4">
      <c r="E33" s="15">
        <v>21</v>
      </c>
      <c r="F33" s="264" t="s">
        <v>1008</v>
      </c>
      <c r="G33" s="111"/>
      <c r="H33" s="280"/>
      <c r="I33" s="276"/>
      <c r="R33" t="s">
        <v>1008</v>
      </c>
      <c r="S33" t="s">
        <v>1056</v>
      </c>
      <c r="T33" t="s">
        <v>1065</v>
      </c>
    </row>
    <row r="34" spans="5:20" ht="28.8">
      <c r="E34" s="15">
        <v>22</v>
      </c>
      <c r="F34" s="264" t="s">
        <v>1009</v>
      </c>
      <c r="G34" s="111"/>
      <c r="H34" s="280"/>
      <c r="I34" s="276"/>
      <c r="R34" t="s">
        <v>1009</v>
      </c>
      <c r="S34" t="s">
        <v>1057</v>
      </c>
      <c r="T34" t="s">
        <v>1066</v>
      </c>
    </row>
    <row r="35" spans="5:20" ht="14.4">
      <c r="E35" s="15">
        <v>23</v>
      </c>
      <c r="F35" s="264" t="s">
        <v>1010</v>
      </c>
      <c r="G35" s="111"/>
      <c r="H35" s="280"/>
      <c r="I35" s="276"/>
      <c r="R35" t="s">
        <v>1010</v>
      </c>
      <c r="S35" t="s">
        <v>1058</v>
      </c>
      <c r="T35" t="s">
        <v>1067</v>
      </c>
    </row>
    <row r="36" spans="5:20" ht="14.4">
      <c r="E36" s="15">
        <v>24</v>
      </c>
      <c r="F36" s="264" t="s">
        <v>1011</v>
      </c>
      <c r="G36" s="111"/>
      <c r="H36" s="280"/>
      <c r="I36" s="276"/>
      <c r="R36" t="s">
        <v>1011</v>
      </c>
      <c r="S36" t="s">
        <v>1059</v>
      </c>
      <c r="T36" t="s">
        <v>1068</v>
      </c>
    </row>
    <row r="37" spans="5:20" ht="14.4">
      <c r="E37" s="15">
        <v>25</v>
      </c>
      <c r="F37" s="264" t="s">
        <v>1012</v>
      </c>
      <c r="G37" s="111"/>
      <c r="H37" s="280"/>
      <c r="I37" s="276"/>
      <c r="R37" t="s">
        <v>1012</v>
      </c>
      <c r="S37" t="s">
        <v>1060</v>
      </c>
      <c r="T37" t="s">
        <v>1069</v>
      </c>
    </row>
    <row r="38" spans="5:20" ht="14.4">
      <c r="E38" s="15">
        <v>26</v>
      </c>
      <c r="F38" s="264" t="s">
        <v>1013</v>
      </c>
      <c r="G38" s="111"/>
      <c r="H38" s="280"/>
      <c r="I38" s="276"/>
      <c r="R38" t="s">
        <v>1013</v>
      </c>
      <c r="S38" t="s">
        <v>1061</v>
      </c>
      <c r="T38" t="s">
        <v>1070</v>
      </c>
    </row>
    <row r="39" spans="5:20" ht="28.8">
      <c r="E39" s="15">
        <v>27</v>
      </c>
      <c r="F39" s="264" t="s">
        <v>1014</v>
      </c>
      <c r="G39" s="111"/>
      <c r="H39" s="312"/>
      <c r="I39" s="276"/>
      <c r="R39" t="s">
        <v>1014</v>
      </c>
      <c r="S39" t="s">
        <v>1062</v>
      </c>
      <c r="T39" t="s">
        <v>1071</v>
      </c>
    </row>
    <row r="40" spans="5:20" ht="28.8">
      <c r="E40" s="15">
        <v>28</v>
      </c>
      <c r="F40" s="266" t="s">
        <v>1015</v>
      </c>
      <c r="G40" s="111"/>
      <c r="H40" s="281"/>
      <c r="I40" s="276"/>
      <c r="R40" t="s">
        <v>1015</v>
      </c>
      <c r="S40" t="s">
        <v>1063</v>
      </c>
      <c r="T40" t="s">
        <v>1072</v>
      </c>
    </row>
    <row r="41" spans="5:20" ht="29.25" customHeight="1">
      <c r="E41" s="34">
        <v>29</v>
      </c>
      <c r="F41" s="173" t="s">
        <v>1016</v>
      </c>
      <c r="G41" s="477"/>
      <c r="H41" s="478"/>
      <c r="I41" s="61"/>
      <c r="R41" t="s">
        <v>1160</v>
      </c>
      <c r="S41" t="s">
        <v>733</v>
      </c>
    </row>
    <row r="42" spans="5:20" ht="29.25" customHeight="1"/>
    <row r="43" spans="5:20" ht="29.25" customHeight="1"/>
    <row r="44" spans="5:20" ht="29.25" customHeight="1"/>
    <row r="45" spans="5:20" ht="29.25" customHeight="1"/>
    <row r="46" spans="5:20" ht="29.25" customHeight="1"/>
    <row r="47" spans="5:20" ht="29.25" customHeight="1"/>
    <row r="48" spans="5:20" ht="29.25" customHeight="1"/>
    <row r="49" ht="29.25" customHeight="1"/>
    <row r="50" ht="29.25" customHeight="1"/>
  </sheetData>
  <sheetProtection algorithmName="SHA-512" hashValue="kUcwuInGt/ZY2roj/UV9qfGQA4osF+3mK44bs9cij7i8XpY7yCgVoI3yemO15D/JFjWmJhzUrTZ5V+UMftZd+Q==" saltValue="10Q28OaKM3XG2KqbEta2kA==" spinCount="100000" sheet="1" objects="1" scenarios="1"/>
  <mergeCells count="4">
    <mergeCell ref="E10:I10"/>
    <mergeCell ref="E9:I9"/>
    <mergeCell ref="E8:I8"/>
    <mergeCell ref="G41:H41"/>
  </mergeCells>
  <dataValidations count="3">
    <dataValidation type="list" allowBlank="1" showInputMessage="1" showErrorMessage="1" prompt="Please select Yes, No or NA from the drop down " sqref="G12:G40" xr:uid="{00000000-0002-0000-0B00-000000000000}">
      <formula1>$R$1:$R$3</formula1>
    </dataValidation>
    <dataValidation allowBlank="1" showInputMessage="1" showErrorMessage="1" prompt="Please enter details if compliance status is No" sqref="H12:H40" xr:uid="{00000000-0002-0000-0B00-000001000000}"/>
    <dataValidation allowBlank="1" showInputMessage="1" showErrorMessage="1" prompt="Please enter web address if compliance status is Yes" sqref="I12:I40" xr:uid="{00000000-0002-0000-0B00-000002000000}"/>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S79"/>
  <sheetViews>
    <sheetView showGridLines="0" topLeftCell="D7" zoomScale="90" zoomScaleNormal="90" workbookViewId="0">
      <pane xSplit="1" ySplit="3" topLeftCell="E10" activePane="bottomRight" state="frozen"/>
      <selection activeCell="D7" sqref="D7"/>
      <selection pane="topRight" activeCell="E7" sqref="E7"/>
      <selection pane="bottomLeft" activeCell="D10" sqref="D10"/>
      <selection pane="bottomRight" activeCell="E8" sqref="E8:I8"/>
    </sheetView>
  </sheetViews>
  <sheetFormatPr defaultColWidth="0" defaultRowHeight="14.4" zeroHeight="1"/>
  <cols>
    <col min="1" max="1" width="2" hidden="1" customWidth="1"/>
    <col min="2" max="2" width="1.88671875" hidden="1" customWidth="1"/>
    <col min="3" max="3" width="2.6640625" hidden="1" customWidth="1"/>
    <col min="4" max="4" width="2.6640625" customWidth="1"/>
    <col min="5" max="5" width="4.6640625" customWidth="1"/>
    <col min="6" max="6" width="79.88671875" customWidth="1"/>
    <col min="7" max="7" width="23.88671875" bestFit="1" customWidth="1"/>
    <col min="8" max="8" width="17.33203125" customWidth="1"/>
    <col min="9" max="9" width="65" customWidth="1"/>
    <col min="10" max="10" width="2.6640625" customWidth="1"/>
    <col min="11" max="17" width="2.88671875" hidden="1" customWidth="1"/>
    <col min="18" max="18" width="26.6640625" hidden="1" customWidth="1"/>
    <col min="19" max="16384" width="2.88671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719</v>
      </c>
      <c r="N7" t="s">
        <v>130</v>
      </c>
      <c r="O7" t="s">
        <v>122</v>
      </c>
      <c r="P7" t="s">
        <v>673</v>
      </c>
      <c r="Q7" t="s">
        <v>128</v>
      </c>
      <c r="R7" t="s">
        <v>132</v>
      </c>
      <c r="S7" t="s">
        <v>129</v>
      </c>
    </row>
    <row r="8" spans="5:19" ht="18">
      <c r="E8" s="480" t="s">
        <v>33</v>
      </c>
      <c r="F8" s="481"/>
      <c r="G8" s="481"/>
      <c r="H8" s="481"/>
      <c r="I8" s="482"/>
    </row>
    <row r="9" spans="5:19" ht="15.6">
      <c r="E9" s="483" t="s">
        <v>51</v>
      </c>
      <c r="F9" s="483"/>
      <c r="G9" s="483"/>
      <c r="H9" s="483"/>
      <c r="I9" s="483"/>
    </row>
    <row r="10" spans="5:19" ht="30" customHeight="1">
      <c r="E10" s="10" t="s">
        <v>7</v>
      </c>
      <c r="F10" s="10" t="s">
        <v>52</v>
      </c>
      <c r="G10" s="11" t="s">
        <v>53</v>
      </c>
      <c r="H10" s="11" t="s">
        <v>24</v>
      </c>
      <c r="I10" s="11" t="s">
        <v>25</v>
      </c>
    </row>
    <row r="11" spans="5:19" ht="28.8">
      <c r="E11" s="174">
        <v>1</v>
      </c>
      <c r="F11" s="26" t="s">
        <v>54</v>
      </c>
      <c r="G11" s="260" t="s">
        <v>55</v>
      </c>
      <c r="H11" s="112"/>
      <c r="I11" s="275"/>
      <c r="R11" t="s">
        <v>289</v>
      </c>
      <c r="S11" t="s">
        <v>290</v>
      </c>
    </row>
    <row r="12" spans="5:19" ht="28.8">
      <c r="E12" s="172">
        <v>2</v>
      </c>
      <c r="F12" s="29" t="s">
        <v>56</v>
      </c>
      <c r="G12" s="259" t="s">
        <v>1017</v>
      </c>
      <c r="H12" s="112"/>
      <c r="I12" s="274"/>
      <c r="R12" t="s">
        <v>56</v>
      </c>
      <c r="S12" t="s">
        <v>206</v>
      </c>
    </row>
    <row r="13" spans="5:19">
      <c r="E13" s="175">
        <v>3</v>
      </c>
      <c r="F13" s="29" t="s">
        <v>57</v>
      </c>
      <c r="G13" s="259" t="s">
        <v>58</v>
      </c>
      <c r="H13" s="112"/>
      <c r="I13" s="274"/>
      <c r="R13" t="s">
        <v>233</v>
      </c>
      <c r="S13" t="s">
        <v>207</v>
      </c>
    </row>
    <row r="14" spans="5:19">
      <c r="E14" s="172">
        <v>4</v>
      </c>
      <c r="F14" s="29" t="s">
        <v>691</v>
      </c>
      <c r="G14" s="259" t="s">
        <v>692</v>
      </c>
      <c r="H14" s="112"/>
      <c r="I14" s="274"/>
      <c r="R14" t="s">
        <v>691</v>
      </c>
      <c r="S14" t="s">
        <v>739</v>
      </c>
    </row>
    <row r="15" spans="5:19">
      <c r="E15" s="172">
        <v>5</v>
      </c>
      <c r="F15" s="29" t="s">
        <v>59</v>
      </c>
      <c r="G15" s="259" t="s">
        <v>60</v>
      </c>
      <c r="H15" s="112"/>
      <c r="I15" s="274"/>
      <c r="R15" t="s">
        <v>234</v>
      </c>
      <c r="S15" t="s">
        <v>208</v>
      </c>
    </row>
    <row r="16" spans="5:19">
      <c r="E16" s="172">
        <v>6</v>
      </c>
      <c r="F16" s="29" t="s">
        <v>61</v>
      </c>
      <c r="G16" s="259" t="s">
        <v>62</v>
      </c>
      <c r="H16" s="112"/>
      <c r="I16" s="274"/>
      <c r="R16" t="s">
        <v>61</v>
      </c>
      <c r="S16" t="s">
        <v>209</v>
      </c>
    </row>
    <row r="17" spans="5:19">
      <c r="E17" s="176">
        <v>7</v>
      </c>
      <c r="F17" s="29" t="s">
        <v>63</v>
      </c>
      <c r="G17" s="259" t="s">
        <v>64</v>
      </c>
      <c r="H17" s="112"/>
      <c r="I17" s="274"/>
      <c r="R17" t="s">
        <v>235</v>
      </c>
      <c r="S17" t="s">
        <v>210</v>
      </c>
    </row>
    <row r="18" spans="5:19">
      <c r="E18" s="177">
        <v>8</v>
      </c>
      <c r="F18" s="29" t="s">
        <v>65</v>
      </c>
      <c r="G18" s="259" t="s">
        <v>66</v>
      </c>
      <c r="H18" s="112"/>
      <c r="I18" s="274"/>
      <c r="R18" t="s">
        <v>291</v>
      </c>
      <c r="S18" t="s">
        <v>236</v>
      </c>
    </row>
    <row r="19" spans="5:19">
      <c r="E19" s="178">
        <v>9</v>
      </c>
      <c r="F19" s="29" t="s">
        <v>67</v>
      </c>
      <c r="G19" s="259" t="s">
        <v>68</v>
      </c>
      <c r="H19" s="112"/>
      <c r="I19" s="274"/>
      <c r="R19" t="s">
        <v>237</v>
      </c>
      <c r="S19" t="s">
        <v>211</v>
      </c>
    </row>
    <row r="20" spans="5:19">
      <c r="E20" s="176">
        <v>10</v>
      </c>
      <c r="F20" s="29" t="s">
        <v>69</v>
      </c>
      <c r="G20" s="259" t="s">
        <v>70</v>
      </c>
      <c r="H20" s="112"/>
      <c r="I20" s="274"/>
      <c r="R20" t="s">
        <v>238</v>
      </c>
      <c r="S20" t="s">
        <v>212</v>
      </c>
    </row>
    <row r="21" spans="5:19">
      <c r="E21" s="171">
        <v>11</v>
      </c>
      <c r="F21" s="29" t="s">
        <v>71</v>
      </c>
      <c r="G21" s="259" t="s">
        <v>72</v>
      </c>
      <c r="H21" s="112"/>
      <c r="I21" s="274"/>
      <c r="R21" t="s">
        <v>292</v>
      </c>
      <c r="S21" t="s">
        <v>213</v>
      </c>
    </row>
    <row r="22" spans="5:19">
      <c r="E22" s="172">
        <v>12</v>
      </c>
      <c r="F22" s="29" t="s">
        <v>73</v>
      </c>
      <c r="G22" s="259" t="s">
        <v>74</v>
      </c>
      <c r="H22" s="112"/>
      <c r="I22" s="274"/>
      <c r="R22" t="s">
        <v>239</v>
      </c>
      <c r="S22" t="s">
        <v>214</v>
      </c>
    </row>
    <row r="23" spans="5:19">
      <c r="E23" s="172">
        <v>13</v>
      </c>
      <c r="F23" s="29" t="s">
        <v>693</v>
      </c>
      <c r="G23" s="259" t="s">
        <v>695</v>
      </c>
      <c r="H23" s="112"/>
      <c r="I23" s="274"/>
      <c r="R23" t="s">
        <v>693</v>
      </c>
      <c r="S23" t="s">
        <v>740</v>
      </c>
    </row>
    <row r="24" spans="5:19">
      <c r="E24" s="172">
        <v>14</v>
      </c>
      <c r="F24" s="29" t="s">
        <v>694</v>
      </c>
      <c r="G24" s="259" t="s">
        <v>696</v>
      </c>
      <c r="H24" s="112"/>
      <c r="I24" s="274"/>
      <c r="R24" t="s">
        <v>694</v>
      </c>
      <c r="S24" t="s">
        <v>741</v>
      </c>
    </row>
    <row r="25" spans="5:19">
      <c r="E25" s="176">
        <v>15</v>
      </c>
      <c r="F25" s="29" t="s">
        <v>75</v>
      </c>
      <c r="G25" s="259" t="s">
        <v>76</v>
      </c>
      <c r="H25" s="112"/>
      <c r="I25" s="274"/>
      <c r="R25" t="s">
        <v>240</v>
      </c>
      <c r="S25" t="s">
        <v>215</v>
      </c>
    </row>
    <row r="26" spans="5:19">
      <c r="E26" s="176">
        <v>16</v>
      </c>
      <c r="F26" s="29" t="s">
        <v>77</v>
      </c>
      <c r="G26" s="259" t="s">
        <v>78</v>
      </c>
      <c r="H26" s="112"/>
      <c r="I26" s="274"/>
      <c r="R26" t="s">
        <v>241</v>
      </c>
      <c r="S26" t="s">
        <v>216</v>
      </c>
    </row>
    <row r="27" spans="5:19">
      <c r="E27" s="176">
        <v>17</v>
      </c>
      <c r="F27" s="29" t="s">
        <v>1018</v>
      </c>
      <c r="G27" s="259" t="s">
        <v>1037</v>
      </c>
      <c r="H27" s="112"/>
      <c r="I27" s="274"/>
      <c r="R27" t="s">
        <v>1018</v>
      </c>
      <c r="S27" t="s">
        <v>1054</v>
      </c>
    </row>
    <row r="28" spans="5:19">
      <c r="E28" s="176">
        <v>18</v>
      </c>
      <c r="F28" s="29" t="s">
        <v>79</v>
      </c>
      <c r="G28" s="259" t="s">
        <v>80</v>
      </c>
      <c r="H28" s="112"/>
      <c r="I28" s="274"/>
      <c r="R28" t="s">
        <v>293</v>
      </c>
      <c r="S28" t="s">
        <v>217</v>
      </c>
    </row>
    <row r="29" spans="5:19">
      <c r="E29" s="176">
        <v>19</v>
      </c>
      <c r="F29" s="29" t="s">
        <v>697</v>
      </c>
      <c r="G29" s="259" t="s">
        <v>698</v>
      </c>
      <c r="H29" s="112"/>
      <c r="I29" s="274"/>
      <c r="R29" t="s">
        <v>697</v>
      </c>
      <c r="S29" t="s">
        <v>742</v>
      </c>
    </row>
    <row r="30" spans="5:19">
      <c r="E30" s="176">
        <v>20</v>
      </c>
      <c r="F30" s="29" t="s">
        <v>699</v>
      </c>
      <c r="G30" s="259" t="s">
        <v>700</v>
      </c>
      <c r="H30" s="112"/>
      <c r="I30" s="274"/>
      <c r="R30" t="s">
        <v>699</v>
      </c>
      <c r="S30" t="s">
        <v>743</v>
      </c>
    </row>
    <row r="31" spans="5:19">
      <c r="E31" s="176">
        <v>21</v>
      </c>
      <c r="F31" s="29" t="s">
        <v>1019</v>
      </c>
      <c r="G31" s="259" t="s">
        <v>1028</v>
      </c>
      <c r="H31" s="112"/>
      <c r="I31" s="274"/>
      <c r="R31" t="s">
        <v>1019</v>
      </c>
      <c r="S31" t="s">
        <v>1046</v>
      </c>
    </row>
    <row r="32" spans="5:19">
      <c r="E32" s="176">
        <v>22</v>
      </c>
      <c r="F32" s="29" t="s">
        <v>81</v>
      </c>
      <c r="G32" s="259" t="s">
        <v>701</v>
      </c>
      <c r="H32" s="112"/>
      <c r="I32" s="274"/>
      <c r="R32" t="s">
        <v>81</v>
      </c>
      <c r="S32" t="s">
        <v>1047</v>
      </c>
    </row>
    <row r="33" spans="5:19">
      <c r="E33" s="176">
        <v>23</v>
      </c>
      <c r="F33" s="29" t="s">
        <v>702</v>
      </c>
      <c r="G33" s="259" t="s">
        <v>703</v>
      </c>
      <c r="H33" s="112"/>
      <c r="I33" s="274"/>
      <c r="R33" t="s">
        <v>702</v>
      </c>
      <c r="S33" t="s">
        <v>744</v>
      </c>
    </row>
    <row r="34" spans="5:19">
      <c r="E34" s="176">
        <v>24</v>
      </c>
      <c r="F34" s="29" t="s">
        <v>1020</v>
      </c>
      <c r="G34" s="259" t="s">
        <v>1029</v>
      </c>
      <c r="H34" s="112"/>
      <c r="I34" s="274"/>
      <c r="R34" t="s">
        <v>1020</v>
      </c>
      <c r="S34" t="s">
        <v>1048</v>
      </c>
    </row>
    <row r="35" spans="5:19">
      <c r="E35" s="176">
        <v>25</v>
      </c>
      <c r="F35" s="29" t="s">
        <v>82</v>
      </c>
      <c r="G35" s="259" t="s">
        <v>83</v>
      </c>
      <c r="H35" s="112"/>
      <c r="I35" s="274"/>
      <c r="R35" t="s">
        <v>82</v>
      </c>
      <c r="S35" t="s">
        <v>219</v>
      </c>
    </row>
    <row r="36" spans="5:19">
      <c r="E36" s="176">
        <v>26</v>
      </c>
      <c r="F36" s="29" t="s">
        <v>704</v>
      </c>
      <c r="G36" s="259" t="s">
        <v>705</v>
      </c>
      <c r="H36" s="112"/>
      <c r="I36" s="274"/>
      <c r="R36" t="s">
        <v>704</v>
      </c>
      <c r="S36" t="s">
        <v>745</v>
      </c>
    </row>
    <row r="37" spans="5:19">
      <c r="E37" s="176">
        <v>27</v>
      </c>
      <c r="F37" s="29" t="s">
        <v>1021</v>
      </c>
      <c r="G37" s="259" t="s">
        <v>1030</v>
      </c>
      <c r="H37" s="112"/>
      <c r="I37" s="274"/>
      <c r="R37" t="s">
        <v>1021</v>
      </c>
      <c r="S37" t="s">
        <v>1049</v>
      </c>
    </row>
    <row r="38" spans="5:19">
      <c r="E38" s="176">
        <v>28</v>
      </c>
      <c r="F38" s="29" t="s">
        <v>1022</v>
      </c>
      <c r="G38" s="259" t="s">
        <v>1031</v>
      </c>
      <c r="H38" s="112"/>
      <c r="I38" s="274"/>
      <c r="R38" t="s">
        <v>1022</v>
      </c>
      <c r="S38" t="s">
        <v>1050</v>
      </c>
    </row>
    <row r="39" spans="5:19">
      <c r="E39" s="176">
        <v>29</v>
      </c>
      <c r="F39" s="29" t="s">
        <v>84</v>
      </c>
      <c r="G39" s="259">
        <v>22</v>
      </c>
      <c r="H39" s="112"/>
      <c r="I39" s="274"/>
      <c r="R39" t="s">
        <v>84</v>
      </c>
      <c r="S39" t="s">
        <v>1051</v>
      </c>
    </row>
    <row r="40" spans="5:19">
      <c r="E40" s="176">
        <v>30</v>
      </c>
      <c r="F40" s="29" t="s">
        <v>85</v>
      </c>
      <c r="G40" s="259" t="s">
        <v>1032</v>
      </c>
      <c r="H40" s="112"/>
      <c r="I40" s="274"/>
      <c r="R40" t="s">
        <v>85</v>
      </c>
      <c r="S40" t="s">
        <v>1052</v>
      </c>
    </row>
    <row r="41" spans="5:19">
      <c r="E41" s="176">
        <v>31</v>
      </c>
      <c r="F41" s="29" t="s">
        <v>86</v>
      </c>
      <c r="G41" s="259" t="s">
        <v>87</v>
      </c>
      <c r="H41" s="112"/>
      <c r="I41" s="274"/>
      <c r="R41" t="s">
        <v>86</v>
      </c>
      <c r="S41" t="s">
        <v>1053</v>
      </c>
    </row>
    <row r="42" spans="5:19">
      <c r="E42" s="176">
        <v>32</v>
      </c>
      <c r="F42" s="29" t="s">
        <v>88</v>
      </c>
      <c r="G42" s="259" t="s">
        <v>89</v>
      </c>
      <c r="H42" s="112"/>
      <c r="I42" s="274"/>
      <c r="R42" t="s">
        <v>88</v>
      </c>
      <c r="S42" t="s">
        <v>223</v>
      </c>
    </row>
    <row r="43" spans="5:19">
      <c r="E43" s="176">
        <v>33</v>
      </c>
      <c r="F43" s="29" t="s">
        <v>706</v>
      </c>
      <c r="G43" s="259" t="s">
        <v>707</v>
      </c>
      <c r="H43" s="112"/>
      <c r="I43" s="274"/>
      <c r="R43" t="s">
        <v>706</v>
      </c>
      <c r="S43" t="s">
        <v>746</v>
      </c>
    </row>
    <row r="44" spans="5:19">
      <c r="E44" s="176">
        <v>34</v>
      </c>
      <c r="F44" s="29" t="s">
        <v>90</v>
      </c>
      <c r="G44" s="259" t="s">
        <v>91</v>
      </c>
      <c r="H44" s="112"/>
      <c r="I44" s="274"/>
      <c r="R44" t="s">
        <v>90</v>
      </c>
      <c r="S44" t="s">
        <v>1082</v>
      </c>
    </row>
    <row r="45" spans="5:19">
      <c r="E45" s="176">
        <v>35</v>
      </c>
      <c r="F45" s="29" t="s">
        <v>92</v>
      </c>
      <c r="G45" s="259" t="s">
        <v>93</v>
      </c>
      <c r="H45" s="112"/>
      <c r="I45" s="274"/>
      <c r="R45" t="s">
        <v>92</v>
      </c>
      <c r="S45" t="s">
        <v>1083</v>
      </c>
    </row>
    <row r="46" spans="5:19">
      <c r="E46" s="176">
        <v>36</v>
      </c>
      <c r="F46" s="29" t="s">
        <v>709</v>
      </c>
      <c r="G46" s="259" t="s">
        <v>710</v>
      </c>
      <c r="H46" s="112"/>
      <c r="I46" s="274"/>
      <c r="R46" t="s">
        <v>709</v>
      </c>
      <c r="S46" t="s">
        <v>748</v>
      </c>
    </row>
    <row r="47" spans="5:19">
      <c r="E47" s="176">
        <v>37</v>
      </c>
      <c r="F47" s="29" t="s">
        <v>711</v>
      </c>
      <c r="G47" s="259" t="s">
        <v>712</v>
      </c>
      <c r="H47" s="112"/>
      <c r="I47" s="274"/>
      <c r="R47" t="s">
        <v>711</v>
      </c>
      <c r="S47" t="s">
        <v>1084</v>
      </c>
    </row>
    <row r="48" spans="5:19" ht="28.8">
      <c r="E48" s="176">
        <v>38</v>
      </c>
      <c r="F48" s="29" t="s">
        <v>1023</v>
      </c>
      <c r="G48" s="259" t="s">
        <v>1033</v>
      </c>
      <c r="H48" s="112"/>
      <c r="I48" s="274"/>
      <c r="R48" t="s">
        <v>1023</v>
      </c>
      <c r="S48" t="s">
        <v>1085</v>
      </c>
    </row>
    <row r="49" spans="5:19">
      <c r="E49" s="176">
        <v>39</v>
      </c>
      <c r="F49" s="29" t="s">
        <v>94</v>
      </c>
      <c r="G49" s="259" t="s">
        <v>95</v>
      </c>
      <c r="H49" s="112"/>
      <c r="I49" s="274"/>
      <c r="R49" t="s">
        <v>94</v>
      </c>
      <c r="S49" t="s">
        <v>227</v>
      </c>
    </row>
    <row r="50" spans="5:19">
      <c r="E50" s="176">
        <v>40</v>
      </c>
      <c r="F50" s="30" t="s">
        <v>96</v>
      </c>
      <c r="G50" s="259" t="s">
        <v>97</v>
      </c>
      <c r="H50" s="112"/>
      <c r="I50" s="274"/>
      <c r="R50" t="s">
        <v>96</v>
      </c>
      <c r="S50" t="s">
        <v>228</v>
      </c>
    </row>
    <row r="51" spans="5:19">
      <c r="E51" s="176">
        <v>41</v>
      </c>
      <c r="F51" s="30" t="s">
        <v>713</v>
      </c>
      <c r="G51" s="259" t="s">
        <v>714</v>
      </c>
      <c r="H51" s="112"/>
      <c r="I51" s="274"/>
      <c r="R51" t="s">
        <v>713</v>
      </c>
      <c r="S51" t="s">
        <v>749</v>
      </c>
    </row>
    <row r="52" spans="5:19">
      <c r="E52" s="176">
        <v>42</v>
      </c>
      <c r="F52" s="30" t="s">
        <v>1024</v>
      </c>
      <c r="G52" s="259" t="s">
        <v>716</v>
      </c>
      <c r="H52" s="112"/>
      <c r="I52" s="274"/>
      <c r="R52" t="s">
        <v>1024</v>
      </c>
      <c r="S52" t="s">
        <v>1088</v>
      </c>
    </row>
    <row r="53" spans="5:19" ht="28.8">
      <c r="E53" s="176">
        <v>43</v>
      </c>
      <c r="F53" s="30" t="s">
        <v>1025</v>
      </c>
      <c r="G53" s="259" t="s">
        <v>1034</v>
      </c>
      <c r="H53" s="112"/>
      <c r="I53" s="274"/>
      <c r="R53" t="s">
        <v>1025</v>
      </c>
      <c r="S53" t="s">
        <v>1089</v>
      </c>
    </row>
    <row r="54" spans="5:19">
      <c r="E54" s="176">
        <v>44</v>
      </c>
      <c r="F54" s="30" t="s">
        <v>98</v>
      </c>
      <c r="G54" s="259" t="s">
        <v>99</v>
      </c>
      <c r="H54" s="112"/>
      <c r="I54" s="274"/>
      <c r="R54" t="s">
        <v>98</v>
      </c>
      <c r="S54" t="s">
        <v>1090</v>
      </c>
    </row>
    <row r="55" spans="5:19" ht="28.8">
      <c r="E55" s="176">
        <v>45</v>
      </c>
      <c r="F55" s="30" t="s">
        <v>100</v>
      </c>
      <c r="G55" s="259" t="s">
        <v>101</v>
      </c>
      <c r="H55" s="112"/>
      <c r="I55" s="274"/>
      <c r="R55" t="s">
        <v>100</v>
      </c>
      <c r="S55" t="s">
        <v>1091</v>
      </c>
    </row>
    <row r="56" spans="5:19">
      <c r="E56" s="176">
        <v>46</v>
      </c>
      <c r="F56" s="30" t="s">
        <v>102</v>
      </c>
      <c r="G56" s="259" t="s">
        <v>103</v>
      </c>
      <c r="H56" s="112"/>
      <c r="I56" s="274"/>
      <c r="R56" t="s">
        <v>102</v>
      </c>
      <c r="S56" t="s">
        <v>1092</v>
      </c>
    </row>
    <row r="57" spans="5:19">
      <c r="E57" s="176">
        <v>47</v>
      </c>
      <c r="F57" s="30" t="s">
        <v>104</v>
      </c>
      <c r="G57" s="259" t="s">
        <v>105</v>
      </c>
      <c r="H57" s="112"/>
      <c r="I57" s="274"/>
      <c r="R57" t="s">
        <v>104</v>
      </c>
      <c r="S57" t="s">
        <v>1093</v>
      </c>
    </row>
    <row r="58" spans="5:19" ht="28.8">
      <c r="E58" s="176">
        <v>48</v>
      </c>
      <c r="F58" s="30" t="s">
        <v>1026</v>
      </c>
      <c r="G58" s="259" t="s">
        <v>1035</v>
      </c>
      <c r="H58" s="112"/>
      <c r="I58" s="274"/>
      <c r="R58" t="s">
        <v>1026</v>
      </c>
      <c r="S58" t="s">
        <v>1094</v>
      </c>
    </row>
    <row r="59" spans="5:19">
      <c r="E59" s="176">
        <v>49</v>
      </c>
      <c r="F59" s="30" t="s">
        <v>1027</v>
      </c>
      <c r="G59" s="259" t="s">
        <v>1036</v>
      </c>
      <c r="H59" s="112"/>
      <c r="I59" s="274"/>
      <c r="R59" t="s">
        <v>1027</v>
      </c>
      <c r="S59" t="s">
        <v>1095</v>
      </c>
    </row>
    <row r="60" spans="5:19" ht="30" customHeight="1">
      <c r="E60" s="484" t="s">
        <v>131</v>
      </c>
      <c r="F60" s="485"/>
      <c r="G60" s="485"/>
      <c r="H60" s="486"/>
      <c r="I60" s="141"/>
      <c r="R60" t="s">
        <v>295</v>
      </c>
    </row>
    <row r="61" spans="5:19" ht="26.1" customHeight="1"/>
    <row r="62" spans="5:19">
      <c r="E62" s="89"/>
      <c r="F62" s="89"/>
      <c r="G62" s="89"/>
      <c r="H62" s="89"/>
      <c r="I62" s="89"/>
    </row>
    <row r="63" spans="5:19">
      <c r="E63" s="89"/>
      <c r="F63" s="89"/>
      <c r="G63" s="89"/>
      <c r="H63" s="89"/>
      <c r="I63" s="89"/>
    </row>
    <row r="64" spans="5:19">
      <c r="E64" s="89"/>
      <c r="F64" s="89"/>
      <c r="G64" s="89"/>
      <c r="H64" s="89"/>
      <c r="I64" s="89"/>
    </row>
    <row r="65" spans="5:18" ht="24.75" customHeight="1">
      <c r="E65" s="487" t="s">
        <v>33</v>
      </c>
      <c r="F65" s="488"/>
      <c r="G65" s="488"/>
      <c r="H65" s="488"/>
      <c r="I65" s="489"/>
    </row>
    <row r="66" spans="5:18" ht="19.5" customHeight="1">
      <c r="E66" s="90">
        <v>1</v>
      </c>
      <c r="F66" s="479" t="s">
        <v>120</v>
      </c>
      <c r="G66" s="479"/>
      <c r="H66" s="479"/>
      <c r="I66" s="91"/>
      <c r="R66" t="s">
        <v>597</v>
      </c>
    </row>
    <row r="67" spans="5:18" ht="20.25" customHeight="1">
      <c r="E67" s="90">
        <v>2</v>
      </c>
      <c r="F67" s="479" t="s">
        <v>388</v>
      </c>
      <c r="G67" s="479"/>
      <c r="H67" s="479"/>
      <c r="I67" s="91"/>
      <c r="R67" t="s">
        <v>598</v>
      </c>
    </row>
    <row r="68" spans="5:18">
      <c r="E68" s="89"/>
      <c r="F68" s="89"/>
      <c r="G68" s="89"/>
      <c r="H68" s="89"/>
      <c r="I68" s="89"/>
    </row>
    <row r="69" spans="5:18"/>
    <row r="70" spans="5:18"/>
    <row r="71" spans="5:18"/>
    <row r="72" spans="5:18"/>
    <row r="73" spans="5:18"/>
    <row r="74" spans="5:18"/>
    <row r="75" spans="5:18"/>
    <row r="76" spans="5:18"/>
    <row r="77" spans="5:18"/>
    <row r="78" spans="5:18"/>
    <row r="79" spans="5:18"/>
  </sheetData>
  <sheetProtection algorithmName="SHA-512" hashValue="02Gt0lm8aEB3mmlMKHpXMErBbWz2ueiyet8wDIAGeHIa6TU7G2UoCNtkStgxXxAY3Bqka0giIIaldA0iui+BnA==" saltValue="FkVcm7oMkbWBDqns60HFEQ==" spinCount="100000" sheet="1" objects="1" scenarios="1"/>
  <mergeCells count="6">
    <mergeCell ref="F67:H67"/>
    <mergeCell ref="E8:I8"/>
    <mergeCell ref="E9:I9"/>
    <mergeCell ref="E60:H60"/>
    <mergeCell ref="E65:I65"/>
    <mergeCell ref="F66:H66"/>
  </mergeCells>
  <dataValidations count="3">
    <dataValidation type="list" allowBlank="1" showInputMessage="1" showErrorMessage="1" sqref="I67" xr:uid="{00000000-0002-0000-0C00-000000000000}">
      <formula1>$M$7:$S$7</formula1>
    </dataValidation>
    <dataValidation type="list" allowBlank="1" showInputMessage="1" showErrorMessage="1" prompt="Please select Yes, No or NA from the drop down " sqref="H11:H59" xr:uid="{00000000-0002-0000-0C00-000001000000}">
      <formula1>$R$1:$R$3</formula1>
    </dataValidation>
    <dataValidation allowBlank="1" showInputMessage="1" showErrorMessage="1" prompt="Please enter details if compliance status is No" sqref="I11:I59" xr:uid="{00000000-0002-0000-0C00-000002000000}"/>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XFC31"/>
  <sheetViews>
    <sheetView showGridLines="0" topLeftCell="D7" workbookViewId="0">
      <selection activeCell="E8" sqref="E8:G8"/>
    </sheetView>
  </sheetViews>
  <sheetFormatPr defaultColWidth="0" defaultRowHeight="14.4" zeroHeight="1"/>
  <cols>
    <col min="1" max="1" width="2.109375" hidden="1" customWidth="1"/>
    <col min="2" max="2" width="2" hidden="1" customWidth="1"/>
    <col min="3" max="3" width="2.6640625" hidden="1" customWidth="1"/>
    <col min="4" max="4" width="2.6640625" customWidth="1"/>
    <col min="5" max="5" width="4.6640625" customWidth="1"/>
    <col min="6" max="6" width="58.88671875" customWidth="1"/>
    <col min="7" max="7" width="30.44140625" customWidth="1"/>
    <col min="8" max="8" width="2.6640625" customWidth="1"/>
    <col min="9" max="16383" width="4.88671875" hidden="1"/>
    <col min="16384" max="16384" width="1.88671875" hidden="1"/>
  </cols>
  <sheetData>
    <row r="1" spans="5:26" ht="16.5" hidden="1" customHeight="1">
      <c r="R1" t="s">
        <v>5</v>
      </c>
      <c r="Z1" t="s">
        <v>310</v>
      </c>
    </row>
    <row r="2" spans="5:26" ht="23.25" hidden="1" customHeight="1">
      <c r="R2" t="s">
        <v>28</v>
      </c>
      <c r="Z2" t="s">
        <v>311</v>
      </c>
    </row>
    <row r="3" spans="5:26" ht="14.25" hidden="1" customHeight="1">
      <c r="R3" t="s">
        <v>42</v>
      </c>
      <c r="Z3" t="s">
        <v>252</v>
      </c>
    </row>
    <row r="4" spans="5:26" ht="18" hidden="1" customHeight="1">
      <c r="Z4" t="s">
        <v>253</v>
      </c>
    </row>
    <row r="5" spans="5:26" ht="21" hidden="1" customHeight="1">
      <c r="Z5" t="s">
        <v>254</v>
      </c>
    </row>
    <row r="6" spans="5:26" ht="21" hidden="1" customHeight="1">
      <c r="Z6" t="s">
        <v>255</v>
      </c>
    </row>
    <row r="7" spans="5:26" ht="36" customHeight="1">
      <c r="J7" t="s">
        <v>719</v>
      </c>
      <c r="K7" t="s">
        <v>130</v>
      </c>
      <c r="L7" t="s">
        <v>122</v>
      </c>
      <c r="M7" t="s">
        <v>673</v>
      </c>
      <c r="N7" t="s">
        <v>128</v>
      </c>
      <c r="O7" t="s">
        <v>132</v>
      </c>
      <c r="P7" t="s">
        <v>129</v>
      </c>
      <c r="Z7" t="s">
        <v>125</v>
      </c>
    </row>
    <row r="8" spans="5:26" ht="18">
      <c r="E8" s="463" t="s">
        <v>33</v>
      </c>
      <c r="F8" s="428"/>
      <c r="G8" s="464"/>
      <c r="Z8" t="s">
        <v>256</v>
      </c>
    </row>
    <row r="9" spans="5:26" ht="15.6">
      <c r="E9" s="465" t="s">
        <v>106</v>
      </c>
      <c r="F9" s="466"/>
      <c r="G9" s="467"/>
      <c r="Z9" t="s">
        <v>257</v>
      </c>
    </row>
    <row r="10" spans="5:26">
      <c r="E10" s="32" t="s">
        <v>7</v>
      </c>
      <c r="F10" s="32" t="s">
        <v>52</v>
      </c>
      <c r="G10" s="33" t="s">
        <v>24</v>
      </c>
      <c r="Z10" t="s">
        <v>130</v>
      </c>
    </row>
    <row r="11" spans="5:26" ht="43.2">
      <c r="E11" s="34">
        <v>1</v>
      </c>
      <c r="F11" s="35" t="s">
        <v>107</v>
      </c>
      <c r="G11" s="36"/>
      <c r="R11" t="s">
        <v>202</v>
      </c>
      <c r="Z11" t="s">
        <v>129</v>
      </c>
    </row>
    <row r="12" spans="5:26" ht="30" customHeight="1">
      <c r="E12" s="484" t="s">
        <v>131</v>
      </c>
      <c r="F12" s="486"/>
      <c r="G12" s="258"/>
      <c r="R12" t="s">
        <v>296</v>
      </c>
      <c r="Z12" t="s">
        <v>258</v>
      </c>
    </row>
    <row r="13" spans="5:26" ht="26.1" customHeight="1">
      <c r="Z13" t="s">
        <v>302</v>
      </c>
    </row>
    <row r="14" spans="5:26">
      <c r="E14" s="89"/>
      <c r="F14" s="89"/>
      <c r="G14" s="89"/>
      <c r="H14" s="89"/>
    </row>
    <row r="15" spans="5:26">
      <c r="E15" s="89"/>
      <c r="F15" s="89"/>
      <c r="G15" s="89"/>
      <c r="H15" s="89"/>
    </row>
    <row r="16" spans="5:26">
      <c r="E16" s="89"/>
      <c r="F16" s="89"/>
      <c r="G16" s="89"/>
      <c r="H16" s="89"/>
    </row>
    <row r="17" spans="5:18" ht="18">
      <c r="E17" s="487" t="s">
        <v>33</v>
      </c>
      <c r="F17" s="488"/>
      <c r="G17" s="489"/>
      <c r="H17" s="89"/>
    </row>
    <row r="18" spans="5:18" ht="21" customHeight="1">
      <c r="E18" s="90">
        <v>1</v>
      </c>
      <c r="F18" s="93" t="s">
        <v>120</v>
      </c>
      <c r="G18" s="91"/>
      <c r="H18" s="89"/>
      <c r="R18" t="s">
        <v>595</v>
      </c>
    </row>
    <row r="19" spans="5:18" ht="27" customHeight="1">
      <c r="E19" s="90">
        <v>2</v>
      </c>
      <c r="F19" s="93" t="s">
        <v>388</v>
      </c>
      <c r="G19" s="203"/>
      <c r="H19" s="89"/>
      <c r="R19" t="s">
        <v>596</v>
      </c>
    </row>
    <row r="20" spans="5:18">
      <c r="E20" s="89"/>
      <c r="F20" s="89"/>
      <c r="G20" s="89"/>
      <c r="H20" s="89"/>
    </row>
    <row r="21" spans="5:18" hidden="1">
      <c r="E21" s="89"/>
      <c r="F21" s="89"/>
      <c r="G21" s="89"/>
      <c r="H21" s="89"/>
    </row>
    <row r="22" spans="5:18" hidden="1">
      <c r="E22" s="89"/>
      <c r="F22" s="89"/>
      <c r="G22" s="89"/>
      <c r="H22" s="89"/>
    </row>
    <row r="23" spans="5:18" hidden="1">
      <c r="E23" s="89"/>
      <c r="F23" s="89"/>
      <c r="G23" s="89"/>
      <c r="H23" s="89"/>
    </row>
    <row r="24" spans="5:18" hidden="1">
      <c r="E24" s="89"/>
      <c r="F24" s="89"/>
      <c r="G24" s="89"/>
      <c r="H24" s="89"/>
    </row>
    <row r="25" spans="5:18" hidden="1">
      <c r="E25" s="89"/>
      <c r="F25" s="89"/>
      <c r="G25" s="89"/>
      <c r="H25" s="89"/>
    </row>
    <row r="26" spans="5:18" hidden="1">
      <c r="E26" s="89"/>
      <c r="F26" s="89"/>
      <c r="G26" s="89"/>
      <c r="H26" s="89"/>
    </row>
    <row r="27" spans="5:18" hidden="1">
      <c r="E27" s="89"/>
      <c r="F27" s="89"/>
      <c r="G27" s="89"/>
      <c r="H27" s="89"/>
    </row>
    <row r="28" spans="5:18" hidden="1">
      <c r="E28" s="89"/>
      <c r="F28" s="89"/>
      <c r="G28" s="89"/>
      <c r="H28" s="89"/>
    </row>
    <row r="29" spans="5:18" hidden="1">
      <c r="E29" s="89"/>
      <c r="F29" s="89"/>
      <c r="G29" s="89"/>
      <c r="H29" s="89"/>
    </row>
    <row r="30" spans="5:18" hidden="1">
      <c r="E30" s="89"/>
      <c r="F30" s="89"/>
      <c r="G30" s="89"/>
      <c r="H30" s="89"/>
    </row>
    <row r="31" spans="5:18" hidden="1">
      <c r="E31" s="89"/>
      <c r="F31" s="89"/>
      <c r="G31" s="89"/>
      <c r="H31" s="89"/>
    </row>
  </sheetData>
  <sheetProtection algorithmName="SHA-512" hashValue="BxbTgY4avao+CRFQmAjKwOKpFI/vgd6MYcd4C0qd093471dGFrqnaUnfSvlI1nM0lSidtCTAHNoyavXWMSYpcg==" saltValue="99SrsCnaieRtnlZ/uB8xQg=="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D00-000000000000}">
      <formula1>$R$1:$R$3</formula1>
    </dataValidation>
    <dataValidation type="list" allowBlank="1" showInputMessage="1" showErrorMessage="1" sqref="G19" xr:uid="{00000000-0002-0000-0D00-000001000000}">
      <formula1>$J$7:$P$7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XFC30"/>
  <sheetViews>
    <sheetView showGridLines="0" topLeftCell="D7" zoomScale="85" zoomScaleNormal="85" workbookViewId="0">
      <selection activeCell="E8" sqref="E8:I8"/>
    </sheetView>
  </sheetViews>
  <sheetFormatPr defaultColWidth="0" defaultRowHeight="14.4" zeroHeight="1"/>
  <cols>
    <col min="1" max="1" width="1.5546875" hidden="1" customWidth="1"/>
    <col min="2" max="2" width="1.44140625" hidden="1" customWidth="1"/>
    <col min="3" max="3" width="2.6640625" hidden="1" customWidth="1"/>
    <col min="4" max="4" width="2.6640625" customWidth="1"/>
    <col min="5" max="5" width="4.6640625" customWidth="1"/>
    <col min="6" max="6" width="83.5546875" customWidth="1"/>
    <col min="7" max="7" width="22" customWidth="1"/>
    <col min="8" max="8" width="18.33203125" customWidth="1"/>
    <col min="9" max="9" width="63.6640625" customWidth="1"/>
    <col min="10" max="10" width="2.6640625" customWidth="1"/>
    <col min="11" max="11" width="2.6640625" hidden="1"/>
    <col min="12" max="16383" width="2.33203125" hidden="1"/>
    <col min="16384" max="16384" width="3" hidden="1"/>
  </cols>
  <sheetData>
    <row r="1" spans="5:19" hidden="1">
      <c r="R1" t="s">
        <v>5</v>
      </c>
    </row>
    <row r="2" spans="5:19" hidden="1">
      <c r="R2" t="s">
        <v>28</v>
      </c>
    </row>
    <row r="3" spans="5:19" hidden="1">
      <c r="R3" t="s">
        <v>42</v>
      </c>
    </row>
    <row r="7" spans="5:19" ht="36" customHeight="1">
      <c r="L7" t="s">
        <v>389</v>
      </c>
      <c r="M7" t="s">
        <v>130</v>
      </c>
      <c r="N7" t="s">
        <v>122</v>
      </c>
      <c r="O7" t="s">
        <v>646</v>
      </c>
      <c r="P7" t="s">
        <v>128</v>
      </c>
      <c r="Q7" t="s">
        <v>132</v>
      </c>
      <c r="R7" t="s">
        <v>129</v>
      </c>
    </row>
    <row r="8" spans="5:19" ht="24" customHeight="1">
      <c r="E8" s="493" t="s">
        <v>108</v>
      </c>
      <c r="F8" s="493"/>
      <c r="G8" s="493"/>
      <c r="H8" s="493"/>
      <c r="I8" s="493"/>
    </row>
    <row r="9" spans="5:19" ht="25.5" customHeight="1">
      <c r="E9" s="494" t="s">
        <v>343</v>
      </c>
      <c r="F9" s="494"/>
      <c r="G9" s="494"/>
      <c r="H9" s="494"/>
      <c r="I9" s="494"/>
    </row>
    <row r="10" spans="5:19" ht="15.6">
      <c r="E10" s="483" t="s">
        <v>109</v>
      </c>
      <c r="F10" s="483"/>
      <c r="G10" s="483"/>
      <c r="H10" s="483"/>
      <c r="I10" s="483"/>
    </row>
    <row r="11" spans="5:19" ht="28.8">
      <c r="E11" s="10" t="s">
        <v>7</v>
      </c>
      <c r="F11" s="10" t="s">
        <v>110</v>
      </c>
      <c r="G11" s="10" t="s">
        <v>53</v>
      </c>
      <c r="H11" s="11" t="s">
        <v>24</v>
      </c>
      <c r="I11" s="11" t="s">
        <v>25</v>
      </c>
    </row>
    <row r="12" spans="5:19" ht="28.8">
      <c r="E12" s="25">
        <v>1</v>
      </c>
      <c r="F12" s="26" t="s">
        <v>111</v>
      </c>
      <c r="G12" s="25" t="s">
        <v>112</v>
      </c>
      <c r="H12" s="112"/>
      <c r="I12" s="272"/>
      <c r="R12" t="s">
        <v>111</v>
      </c>
      <c r="S12" t="s">
        <v>203</v>
      </c>
    </row>
    <row r="13" spans="5:19" ht="20.100000000000001" customHeight="1">
      <c r="E13" s="27">
        <v>2</v>
      </c>
      <c r="F13" s="28" t="s">
        <v>113</v>
      </c>
      <c r="G13" s="27" t="s">
        <v>114</v>
      </c>
      <c r="H13" s="113"/>
      <c r="I13" s="273"/>
      <c r="R13" t="s">
        <v>204</v>
      </c>
      <c r="S13" t="s">
        <v>297</v>
      </c>
    </row>
    <row r="14" spans="5:19" ht="28.8">
      <c r="E14" s="27">
        <v>3</v>
      </c>
      <c r="F14" s="29" t="s">
        <v>115</v>
      </c>
      <c r="G14" s="27" t="s">
        <v>116</v>
      </c>
      <c r="H14" s="113"/>
      <c r="I14" s="273"/>
      <c r="R14" t="s">
        <v>205</v>
      </c>
      <c r="S14" t="s">
        <v>298</v>
      </c>
    </row>
    <row r="15" spans="5:19" ht="28.8">
      <c r="E15" s="31">
        <v>4</v>
      </c>
      <c r="F15" s="37" t="s">
        <v>117</v>
      </c>
      <c r="G15" s="38" t="s">
        <v>118</v>
      </c>
      <c r="H15" s="114"/>
      <c r="I15" s="61"/>
      <c r="R15" t="s">
        <v>299</v>
      </c>
      <c r="S15" t="s">
        <v>301</v>
      </c>
    </row>
    <row r="16" spans="5:19" ht="30" customHeight="1">
      <c r="E16" s="484" t="s">
        <v>131</v>
      </c>
      <c r="F16" s="485"/>
      <c r="G16" s="485"/>
      <c r="H16" s="486"/>
      <c r="I16" s="142"/>
      <c r="R16" t="s">
        <v>300</v>
      </c>
    </row>
    <row r="17" spans="3:18" ht="26.1" customHeight="1"/>
    <row r="18" spans="3:18">
      <c r="C18" s="89"/>
      <c r="D18" s="89"/>
      <c r="E18" s="89"/>
      <c r="F18" s="89"/>
      <c r="G18" s="89"/>
      <c r="H18" s="89"/>
      <c r="I18" s="89"/>
      <c r="J18" s="89"/>
      <c r="K18" s="89"/>
    </row>
    <row r="19" spans="3:18">
      <c r="C19" s="89"/>
      <c r="D19" s="89"/>
      <c r="E19" s="89"/>
      <c r="F19" s="89"/>
      <c r="G19" s="89"/>
      <c r="H19" s="89"/>
      <c r="I19" s="89"/>
      <c r="J19" s="89"/>
      <c r="K19" s="89"/>
    </row>
    <row r="20" spans="3:18">
      <c r="C20" s="89"/>
      <c r="D20" s="89"/>
      <c r="E20" s="89"/>
      <c r="F20" s="89"/>
      <c r="G20" s="89"/>
      <c r="H20" s="89"/>
      <c r="I20" s="89"/>
      <c r="J20" s="89"/>
      <c r="K20" s="89"/>
    </row>
    <row r="21" spans="3:18" ht="29.25" customHeight="1">
      <c r="C21" s="89"/>
      <c r="D21" s="89"/>
      <c r="E21" s="495" t="s">
        <v>108</v>
      </c>
      <c r="F21" s="495"/>
      <c r="G21" s="495"/>
      <c r="H21" s="495"/>
      <c r="I21" s="495"/>
      <c r="J21" s="89"/>
      <c r="K21" s="89"/>
    </row>
    <row r="22" spans="3:18" ht="23.25" customHeight="1">
      <c r="C22" s="89"/>
      <c r="D22" s="89"/>
      <c r="E22" s="90">
        <v>1</v>
      </c>
      <c r="F22" s="490" t="s">
        <v>120</v>
      </c>
      <c r="G22" s="491"/>
      <c r="H22" s="492"/>
      <c r="I22" s="91"/>
      <c r="J22" s="89"/>
      <c r="K22" s="89"/>
      <c r="R22" t="s">
        <v>586</v>
      </c>
    </row>
    <row r="23" spans="3:18" ht="23.25" customHeight="1">
      <c r="C23" s="89"/>
      <c r="D23" s="89"/>
      <c r="E23" s="90">
        <v>2</v>
      </c>
      <c r="F23" s="479" t="s">
        <v>388</v>
      </c>
      <c r="G23" s="479"/>
      <c r="H23" s="479"/>
      <c r="I23" s="91"/>
      <c r="J23" s="89"/>
      <c r="K23" s="89"/>
      <c r="R23" t="s">
        <v>585</v>
      </c>
    </row>
    <row r="24" spans="3:18">
      <c r="C24" s="89"/>
      <c r="D24" s="89"/>
      <c r="E24" s="89"/>
      <c r="F24" s="89"/>
      <c r="G24" s="89"/>
      <c r="H24" s="89"/>
      <c r="I24" s="89"/>
      <c r="J24" s="89"/>
      <c r="K24" s="89"/>
    </row>
    <row r="25" spans="3:18" hidden="1">
      <c r="C25" s="89"/>
      <c r="D25" s="89"/>
      <c r="E25" s="89"/>
      <c r="F25" s="89"/>
      <c r="G25" s="89"/>
      <c r="H25" s="89"/>
      <c r="I25" s="89"/>
      <c r="J25" s="89"/>
      <c r="K25" s="89"/>
    </row>
    <row r="26" spans="3:18" hidden="1">
      <c r="C26" s="89"/>
      <c r="D26" s="89"/>
      <c r="E26" s="89"/>
      <c r="F26" s="89"/>
      <c r="G26" s="89"/>
      <c r="H26" s="89"/>
      <c r="I26" s="89"/>
      <c r="J26" s="89"/>
      <c r="K26" s="89"/>
    </row>
    <row r="27" spans="3:18" hidden="1">
      <c r="C27" s="89"/>
      <c r="D27" s="89"/>
      <c r="E27" s="89"/>
      <c r="F27" s="89"/>
      <c r="G27" s="89"/>
      <c r="H27" s="89"/>
      <c r="I27" s="89"/>
      <c r="J27" s="89"/>
      <c r="K27" s="89"/>
    </row>
    <row r="28" spans="3:18" hidden="1">
      <c r="C28" s="89"/>
      <c r="D28" s="89"/>
      <c r="E28" s="89"/>
      <c r="F28" s="89"/>
      <c r="G28" s="89"/>
      <c r="H28" s="89"/>
      <c r="I28" s="89"/>
      <c r="J28" s="89"/>
      <c r="K28" s="89"/>
    </row>
    <row r="29" spans="3:18" hidden="1">
      <c r="C29" s="89"/>
      <c r="D29" s="89"/>
      <c r="E29" s="89"/>
      <c r="F29" s="89"/>
      <c r="G29" s="89"/>
      <c r="H29" s="89"/>
      <c r="I29" s="89"/>
      <c r="J29" s="89"/>
      <c r="K29" s="89"/>
    </row>
    <row r="30" spans="3:18" hidden="1">
      <c r="C30" s="89"/>
      <c r="D30" s="89"/>
      <c r="E30" s="89"/>
      <c r="F30" s="89"/>
      <c r="G30" s="89"/>
      <c r="H30" s="89"/>
      <c r="I30" s="89"/>
      <c r="J30" s="89"/>
      <c r="K30" s="89"/>
    </row>
  </sheetData>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E00-000000000000}">
      <formula1>$R$1:$R$3</formula1>
    </dataValidation>
    <dataValidation allowBlank="1" showInputMessage="1" showErrorMessage="1" prompt="Please enter details if compliance status is No" sqref="I12:I15" xr:uid="{00000000-0002-0000-0E00-000001000000}"/>
    <dataValidation type="list" allowBlank="1" showInputMessage="1" showErrorMessage="1" sqref="I23" xr:uid="{00000000-0002-0000-0E00-000002000000}">
      <formula1>$L$7:$R$7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XFC25"/>
  <sheetViews>
    <sheetView showGridLines="0" topLeftCell="D6" workbookViewId="0">
      <pane xSplit="1" ySplit="4" topLeftCell="E16" activePane="bottomRight" state="frozen"/>
      <selection activeCell="D6" sqref="D6"/>
      <selection pane="topRight" activeCell="E6" sqref="E6"/>
      <selection pane="bottomLeft" activeCell="D10" sqref="D10"/>
      <selection pane="bottomRight" activeCell="I29" sqref="I29"/>
    </sheetView>
  </sheetViews>
  <sheetFormatPr defaultColWidth="0" defaultRowHeight="14.4"/>
  <cols>
    <col min="1" max="3" width="9.109375" hidden="1" customWidth="1"/>
    <col min="4" max="4" width="2.6640625" customWidth="1"/>
    <col min="5" max="5" width="9.109375" customWidth="1"/>
    <col min="6" max="6" width="58.88671875" customWidth="1"/>
    <col min="7" max="7" width="33.44140625" bestFit="1" customWidth="1"/>
    <col min="8" max="8" width="18" customWidth="1"/>
    <col min="9" max="9" width="57.109375" bestFit="1" customWidth="1"/>
    <col min="10" max="10" width="9.109375" customWidth="1"/>
    <col min="11" max="16383" width="9.109375" hidden="1"/>
    <col min="16384" max="16384" width="1.5546875" hidden="1"/>
  </cols>
  <sheetData>
    <row r="1" spans="4:19" hidden="1">
      <c r="R1" s="185" t="s">
        <v>5</v>
      </c>
    </row>
    <row r="2" spans="4:19" hidden="1">
      <c r="R2" s="185" t="s">
        <v>28</v>
      </c>
    </row>
    <row r="3" spans="4:19" hidden="1">
      <c r="R3" s="185" t="s">
        <v>42</v>
      </c>
    </row>
    <row r="4" spans="4:19" hidden="1"/>
    <row r="5" spans="4:19" hidden="1"/>
    <row r="6" spans="4:19" ht="9" customHeight="1"/>
    <row r="7" spans="4:19" ht="24.75" customHeight="1">
      <c r="M7" t="s">
        <v>719</v>
      </c>
      <c r="N7" t="s">
        <v>130</v>
      </c>
      <c r="O7" t="s">
        <v>122</v>
      </c>
      <c r="P7" t="s">
        <v>673</v>
      </c>
      <c r="Q7" t="s">
        <v>128</v>
      </c>
      <c r="R7" t="s">
        <v>132</v>
      </c>
      <c r="S7" t="s">
        <v>129</v>
      </c>
    </row>
    <row r="8" spans="4:19" ht="18">
      <c r="E8" s="499" t="s">
        <v>108</v>
      </c>
      <c r="F8" s="500"/>
      <c r="G8" s="500"/>
      <c r="H8" s="500"/>
      <c r="I8" s="501"/>
    </row>
    <row r="9" spans="4:19" ht="15.75" customHeight="1">
      <c r="E9" s="502" t="s">
        <v>106</v>
      </c>
      <c r="F9" s="503"/>
      <c r="G9" s="503"/>
      <c r="H9" s="503"/>
      <c r="I9" s="504"/>
    </row>
    <row r="10" spans="4:19" ht="28.8">
      <c r="E10" s="10" t="s">
        <v>7</v>
      </c>
      <c r="F10" s="10" t="s">
        <v>52</v>
      </c>
      <c r="G10" s="10" t="s">
        <v>53</v>
      </c>
      <c r="H10" s="11" t="s">
        <v>24</v>
      </c>
      <c r="I10" s="10" t="s">
        <v>25</v>
      </c>
    </row>
    <row r="11" spans="4:19" ht="41.4">
      <c r="D11" s="179"/>
      <c r="E11" s="181">
        <v>1</v>
      </c>
      <c r="F11" s="180" t="s">
        <v>111</v>
      </c>
      <c r="G11" s="181" t="s">
        <v>112</v>
      </c>
      <c r="H11" s="267" t="s">
        <v>5</v>
      </c>
      <c r="I11" s="333"/>
      <c r="R11" t="s">
        <v>111</v>
      </c>
      <c r="S11" t="s">
        <v>203</v>
      </c>
    </row>
    <row r="12" spans="4:19" ht="27.6">
      <c r="D12" s="179"/>
      <c r="E12" s="182">
        <v>2</v>
      </c>
      <c r="F12" s="186" t="s">
        <v>113</v>
      </c>
      <c r="G12" s="182" t="s">
        <v>114</v>
      </c>
      <c r="H12" s="268" t="s">
        <v>5</v>
      </c>
      <c r="I12" s="334"/>
      <c r="R12" t="s">
        <v>204</v>
      </c>
      <c r="S12" t="s">
        <v>297</v>
      </c>
    </row>
    <row r="13" spans="4:19" ht="27.6">
      <c r="D13" s="179"/>
      <c r="E13" s="183">
        <v>3</v>
      </c>
      <c r="F13" s="186" t="s">
        <v>115</v>
      </c>
      <c r="G13" s="182" t="s">
        <v>116</v>
      </c>
      <c r="H13" s="268" t="s">
        <v>5</v>
      </c>
      <c r="I13" s="335"/>
      <c r="R13" t="s">
        <v>205</v>
      </c>
      <c r="S13" t="s">
        <v>298</v>
      </c>
    </row>
    <row r="14" spans="4:19" ht="27.6">
      <c r="D14" s="179"/>
      <c r="E14" s="183">
        <v>4</v>
      </c>
      <c r="F14" s="186" t="s">
        <v>777</v>
      </c>
      <c r="G14" s="182" t="s">
        <v>717</v>
      </c>
      <c r="H14" s="268" t="s">
        <v>5</v>
      </c>
      <c r="I14" s="334"/>
      <c r="R14" t="s">
        <v>777</v>
      </c>
      <c r="S14" t="s">
        <v>783</v>
      </c>
    </row>
    <row r="15" spans="4:19" ht="27.6">
      <c r="D15" s="179"/>
      <c r="E15" s="183">
        <v>5</v>
      </c>
      <c r="F15" s="186" t="s">
        <v>1038</v>
      </c>
      <c r="G15" s="182" t="s">
        <v>1040</v>
      </c>
      <c r="H15" s="268" t="s">
        <v>5</v>
      </c>
      <c r="I15" s="334"/>
      <c r="R15" t="s">
        <v>1045</v>
      </c>
      <c r="S15" t="s">
        <v>1097</v>
      </c>
    </row>
    <row r="16" spans="4:19">
      <c r="D16" s="179"/>
      <c r="E16" s="183">
        <v>6</v>
      </c>
      <c r="F16" s="186" t="s">
        <v>1039</v>
      </c>
      <c r="G16" s="182" t="s">
        <v>1041</v>
      </c>
      <c r="H16" s="268" t="s">
        <v>5</v>
      </c>
      <c r="I16" s="334"/>
      <c r="R16" t="s">
        <v>1039</v>
      </c>
      <c r="S16" t="s">
        <v>1098</v>
      </c>
    </row>
    <row r="17" spans="4:19" ht="27.6">
      <c r="D17" s="179"/>
      <c r="E17" s="183">
        <v>7</v>
      </c>
      <c r="F17" s="187" t="s">
        <v>718</v>
      </c>
      <c r="G17" s="184" t="s">
        <v>118</v>
      </c>
      <c r="H17" s="268" t="s">
        <v>5</v>
      </c>
      <c r="I17" s="336"/>
      <c r="R17" t="s">
        <v>299</v>
      </c>
      <c r="S17" t="s">
        <v>301</v>
      </c>
    </row>
    <row r="18" spans="4:19" ht="30" customHeight="1">
      <c r="E18" s="505" t="s">
        <v>131</v>
      </c>
      <c r="F18" s="485"/>
      <c r="G18" s="485"/>
      <c r="H18" s="506"/>
      <c r="I18" s="193"/>
      <c r="R18" t="s">
        <v>300</v>
      </c>
    </row>
    <row r="19" spans="4:19" ht="26.1" customHeight="1"/>
    <row r="23" spans="4:19" ht="18.75" customHeight="1">
      <c r="E23" s="427" t="s">
        <v>108</v>
      </c>
      <c r="F23" s="443"/>
      <c r="G23" s="443"/>
      <c r="H23" s="443"/>
      <c r="I23" s="429"/>
    </row>
    <row r="24" spans="4:19">
      <c r="E24" s="188">
        <v>1</v>
      </c>
      <c r="F24" s="496" t="s">
        <v>120</v>
      </c>
      <c r="G24" s="497"/>
      <c r="H24" s="498"/>
      <c r="I24" s="269" t="s">
        <v>1229</v>
      </c>
      <c r="R24" t="s">
        <v>586</v>
      </c>
    </row>
    <row r="25" spans="4:19">
      <c r="E25" s="188">
        <v>2</v>
      </c>
      <c r="F25" s="496" t="s">
        <v>388</v>
      </c>
      <c r="G25" s="497"/>
      <c r="H25" s="498"/>
      <c r="I25" s="269" t="s">
        <v>673</v>
      </c>
      <c r="R25" t="s">
        <v>585</v>
      </c>
    </row>
  </sheetData>
  <sheetProtection password="F884" sheet="1" objects="1" scenarios="1"/>
  <mergeCells count="6">
    <mergeCell ref="F24:H24"/>
    <mergeCell ref="F25:H25"/>
    <mergeCell ref="E8:I8"/>
    <mergeCell ref="E9:I9"/>
    <mergeCell ref="E23:I23"/>
    <mergeCell ref="E18:H18"/>
  </mergeCells>
  <dataValidations count="2">
    <dataValidation type="list" allowBlank="1" showInputMessage="1" showErrorMessage="1" sqref="H11:H17" xr:uid="{00000000-0002-0000-0F00-000000000000}">
      <formula1>$R$1:$R$3</formula1>
    </dataValidation>
    <dataValidation type="list" allowBlank="1" showInputMessage="1" showErrorMessage="1" sqref="I25" xr:uid="{00000000-0002-0000-0F00-000001000000}">
      <formula1>$M$7:$S$7</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K44"/>
  <sheetViews>
    <sheetView showGridLines="0" topLeftCell="D5" workbookViewId="0">
      <pane xSplit="1" ySplit="4" topLeftCell="E9" activePane="bottomRight" state="frozen"/>
      <selection activeCell="D5" sqref="D5"/>
      <selection pane="topRight" activeCell="E5" sqref="E5"/>
      <selection pane="bottomLeft" activeCell="D9" sqref="D9"/>
      <selection pane="bottomRight" activeCell="F10" sqref="F10"/>
    </sheetView>
  </sheetViews>
  <sheetFormatPr defaultColWidth="0" defaultRowHeight="14.4" zeroHeight="1"/>
  <cols>
    <col min="1" max="1" width="11.109375" hidden="1" customWidth="1"/>
    <col min="2" max="2" width="10" hidden="1" customWidth="1"/>
    <col min="3" max="3" width="16.88671875" hidden="1" customWidth="1"/>
    <col min="4" max="4" width="9.109375" customWidth="1"/>
    <col min="5" max="5" width="46.5546875" bestFit="1" customWidth="1"/>
    <col min="6" max="8" width="43.44140625" bestFit="1" customWidth="1"/>
    <col min="9" max="10" width="9.109375" customWidth="1"/>
    <col min="11" max="16" width="0" hidden="1" customWidth="1"/>
    <col min="17" max="16384" width="9.109375" hidden="1"/>
  </cols>
  <sheetData>
    <row r="1" spans="2:37" hidden="1">
      <c r="N1" t="s">
        <v>5</v>
      </c>
      <c r="O1" t="s">
        <v>338</v>
      </c>
      <c r="P1" t="s">
        <v>130</v>
      </c>
    </row>
    <row r="2" spans="2:37" hidden="1">
      <c r="N2" t="s">
        <v>28</v>
      </c>
      <c r="O2" t="s">
        <v>333</v>
      </c>
      <c r="P2" t="s">
        <v>869</v>
      </c>
    </row>
    <row r="5" spans="2:37"/>
    <row r="6" spans="2:37">
      <c r="N6" s="222"/>
      <c r="O6" s="222"/>
      <c r="P6" s="222"/>
      <c r="Q6" s="222"/>
      <c r="T6" s="222"/>
      <c r="U6" s="222"/>
      <c r="V6" s="222"/>
      <c r="W6" s="222"/>
      <c r="Z6" s="222"/>
      <c r="AA6" s="222"/>
      <c r="AB6" s="222"/>
      <c r="AC6" s="222"/>
      <c r="AH6" s="222"/>
      <c r="AI6" s="222"/>
      <c r="AJ6" s="222"/>
      <c r="AK6" s="222"/>
    </row>
    <row r="7" spans="2:37">
      <c r="N7" s="222"/>
      <c r="O7" s="222"/>
      <c r="P7" s="222"/>
      <c r="Q7" s="222"/>
      <c r="T7" s="222"/>
      <c r="U7" s="222"/>
      <c r="V7" s="222"/>
      <c r="W7" s="222"/>
      <c r="Z7" s="222"/>
      <c r="AA7" s="222"/>
      <c r="AB7" s="222"/>
      <c r="AC7" s="222"/>
      <c r="AG7" s="222"/>
    </row>
    <row r="8" spans="2:37" ht="18">
      <c r="E8" s="427" t="s">
        <v>839</v>
      </c>
      <c r="F8" s="443"/>
      <c r="G8" s="443"/>
      <c r="H8" s="429"/>
      <c r="T8" s="222"/>
      <c r="U8" s="222"/>
      <c r="V8" s="222"/>
      <c r="W8" s="222"/>
      <c r="Z8" s="222"/>
      <c r="AA8" s="222"/>
      <c r="AB8" s="222"/>
      <c r="AC8" s="222"/>
    </row>
    <row r="9" spans="2:37" ht="18">
      <c r="E9" s="205" t="s">
        <v>840</v>
      </c>
      <c r="F9" s="206" t="s">
        <v>333</v>
      </c>
      <c r="G9" s="207"/>
      <c r="H9" s="208"/>
    </row>
    <row r="10" spans="2:37" ht="30" customHeight="1">
      <c r="E10" s="205" t="s">
        <v>841</v>
      </c>
      <c r="F10" s="344">
        <v>2</v>
      </c>
      <c r="G10" s="209"/>
      <c r="H10" s="210"/>
    </row>
    <row r="11" spans="2:37" ht="15.6">
      <c r="E11" s="235" t="s">
        <v>842</v>
      </c>
      <c r="F11" s="236"/>
      <c r="G11" s="237" t="s">
        <v>960</v>
      </c>
      <c r="H11" s="189"/>
    </row>
    <row r="12" spans="2:37">
      <c r="E12" s="514" t="s">
        <v>843</v>
      </c>
      <c r="F12" s="514"/>
      <c r="G12" s="514"/>
      <c r="H12" s="211"/>
    </row>
    <row r="13" spans="2:37">
      <c r="E13" s="212" t="s">
        <v>844</v>
      </c>
      <c r="F13" s="212" t="s">
        <v>845</v>
      </c>
      <c r="G13" s="212" t="s">
        <v>846</v>
      </c>
      <c r="H13" s="213"/>
    </row>
    <row r="14" spans="2:37">
      <c r="B14" t="s">
        <v>847</v>
      </c>
      <c r="C14" s="228" t="s">
        <v>888</v>
      </c>
      <c r="E14" s="214" t="s">
        <v>847</v>
      </c>
      <c r="F14" s="290"/>
      <c r="G14" s="291"/>
      <c r="H14" s="213"/>
    </row>
    <row r="15" spans="2:37">
      <c r="B15" t="s">
        <v>848</v>
      </c>
      <c r="C15" s="228" t="s">
        <v>889</v>
      </c>
      <c r="E15" s="215" t="s">
        <v>848</v>
      </c>
      <c r="F15" s="292"/>
      <c r="G15" s="293"/>
      <c r="H15" s="213"/>
    </row>
    <row r="16" spans="2:37" ht="28.8">
      <c r="B16" t="s">
        <v>849</v>
      </c>
      <c r="C16" s="228" t="s">
        <v>890</v>
      </c>
      <c r="E16" s="215" t="s">
        <v>849</v>
      </c>
      <c r="F16" s="292"/>
      <c r="G16" s="293"/>
      <c r="H16" s="213"/>
    </row>
    <row r="17" spans="1:8">
      <c r="B17" t="s">
        <v>850</v>
      </c>
      <c r="C17" s="228" t="s">
        <v>891</v>
      </c>
      <c r="E17" s="216" t="s">
        <v>850</v>
      </c>
      <c r="F17" s="294"/>
      <c r="G17" s="295"/>
      <c r="H17" s="213"/>
    </row>
    <row r="18" spans="1:8">
      <c r="E18" s="515" t="s">
        <v>851</v>
      </c>
      <c r="F18" s="516"/>
      <c r="G18" s="516"/>
      <c r="H18" s="517"/>
    </row>
    <row r="19" spans="1:8" ht="28.8">
      <c r="E19" s="212" t="s">
        <v>844</v>
      </c>
      <c r="F19" s="212" t="s">
        <v>852</v>
      </c>
      <c r="G19" s="212" t="s">
        <v>853</v>
      </c>
      <c r="H19" s="212" t="s">
        <v>854</v>
      </c>
    </row>
    <row r="20" spans="1:8">
      <c r="A20" s="228" t="s">
        <v>893</v>
      </c>
      <c r="B20" s="228" t="s">
        <v>901</v>
      </c>
      <c r="C20" s="228" t="s">
        <v>908</v>
      </c>
      <c r="E20" s="214" t="s">
        <v>855</v>
      </c>
      <c r="F20" s="296"/>
      <c r="G20" s="290"/>
      <c r="H20" s="297"/>
    </row>
    <row r="21" spans="1:8" ht="28.8">
      <c r="A21" s="228" t="s">
        <v>895</v>
      </c>
      <c r="B21" s="228" t="s">
        <v>903</v>
      </c>
      <c r="C21" s="228" t="s">
        <v>910</v>
      </c>
      <c r="E21" s="215" t="s">
        <v>856</v>
      </c>
      <c r="F21" s="298"/>
      <c r="G21" s="292"/>
      <c r="H21" s="299"/>
    </row>
    <row r="22" spans="1:8" ht="28.8">
      <c r="A22" s="228" t="s">
        <v>897</v>
      </c>
      <c r="B22" s="228" t="s">
        <v>905</v>
      </c>
      <c r="C22" s="228" t="s">
        <v>912</v>
      </c>
      <c r="E22" s="215" t="s">
        <v>857</v>
      </c>
      <c r="F22" s="298"/>
      <c r="G22" s="292"/>
      <c r="H22" s="299"/>
    </row>
    <row r="23" spans="1:8">
      <c r="A23" s="228" t="s">
        <v>899</v>
      </c>
      <c r="B23" s="228" t="s">
        <v>907</v>
      </c>
      <c r="C23" s="228" t="s">
        <v>914</v>
      </c>
      <c r="E23" s="217" t="s">
        <v>858</v>
      </c>
      <c r="F23" s="300"/>
      <c r="G23" s="294"/>
      <c r="H23" s="301"/>
    </row>
    <row r="24" spans="1:8">
      <c r="A24" s="228"/>
      <c r="E24" s="518" t="s">
        <v>859</v>
      </c>
      <c r="F24" s="519"/>
      <c r="G24" s="519"/>
      <c r="H24" s="520"/>
    </row>
    <row r="25" spans="1:8" ht="28.8">
      <c r="E25" s="212" t="s">
        <v>844</v>
      </c>
      <c r="F25" s="212" t="s">
        <v>860</v>
      </c>
      <c r="G25" s="212" t="s">
        <v>861</v>
      </c>
      <c r="H25" s="212" t="s">
        <v>846</v>
      </c>
    </row>
    <row r="26" spans="1:8">
      <c r="A26" t="s">
        <v>916</v>
      </c>
      <c r="B26" s="228" t="s">
        <v>923</v>
      </c>
      <c r="C26" s="228" t="s">
        <v>931</v>
      </c>
      <c r="E26" s="214" t="s">
        <v>855</v>
      </c>
      <c r="F26" s="296"/>
      <c r="G26" s="290"/>
      <c r="H26" s="297"/>
    </row>
    <row r="27" spans="1:8" ht="28.8">
      <c r="A27" t="s">
        <v>918</v>
      </c>
      <c r="B27" s="228" t="s">
        <v>925</v>
      </c>
      <c r="C27" s="228" t="s">
        <v>933</v>
      </c>
      <c r="E27" s="215" t="s">
        <v>856</v>
      </c>
      <c r="F27" s="298"/>
      <c r="G27" s="292"/>
      <c r="H27" s="299"/>
    </row>
    <row r="28" spans="1:8" ht="28.8">
      <c r="A28" t="s">
        <v>920</v>
      </c>
      <c r="B28" s="228" t="s">
        <v>927</v>
      </c>
      <c r="C28" s="228" t="s">
        <v>935</v>
      </c>
      <c r="E28" s="215" t="s">
        <v>862</v>
      </c>
      <c r="F28" s="298"/>
      <c r="G28" s="292"/>
      <c r="H28" s="299"/>
    </row>
    <row r="29" spans="1:8">
      <c r="A29" t="s">
        <v>922</v>
      </c>
      <c r="B29" s="228" t="s">
        <v>929</v>
      </c>
      <c r="C29" s="228" t="s">
        <v>937</v>
      </c>
      <c r="E29" s="217" t="s">
        <v>858</v>
      </c>
      <c r="F29" s="300"/>
      <c r="G29" s="294"/>
      <c r="H29" s="301"/>
    </row>
    <row r="30" spans="1:8" ht="30" customHeight="1">
      <c r="E30" s="521" t="s">
        <v>863</v>
      </c>
      <c r="F30" s="521"/>
      <c r="G30" s="521"/>
      <c r="H30" s="223"/>
    </row>
    <row r="31" spans="1:8" ht="15.6">
      <c r="E31" s="507" t="s">
        <v>864</v>
      </c>
      <c r="F31" s="508"/>
      <c r="G31" s="508"/>
      <c r="H31" s="509"/>
    </row>
    <row r="32" spans="1:8">
      <c r="E32" s="510" t="s">
        <v>865</v>
      </c>
      <c r="F32" s="511"/>
      <c r="G32" s="218" t="s">
        <v>866</v>
      </c>
      <c r="H32" s="218" t="s">
        <v>867</v>
      </c>
    </row>
    <row r="33" spans="3:8" ht="30" customHeight="1">
      <c r="C33" t="s">
        <v>387</v>
      </c>
      <c r="E33" s="512" t="s">
        <v>868</v>
      </c>
      <c r="F33" s="513"/>
      <c r="G33" s="302"/>
      <c r="H33" s="238"/>
    </row>
    <row r="34" spans="3:8">
      <c r="C34" t="s">
        <v>944</v>
      </c>
      <c r="E34" s="205" t="s">
        <v>873</v>
      </c>
      <c r="F34" s="303"/>
      <c r="G34" s="229"/>
      <c r="H34" s="213"/>
    </row>
    <row r="35" spans="3:8">
      <c r="C35" t="s">
        <v>946</v>
      </c>
      <c r="E35" s="205" t="s">
        <v>874</v>
      </c>
      <c r="F35" s="304"/>
      <c r="G35" s="229"/>
      <c r="H35" s="213"/>
    </row>
    <row r="36" spans="3:8">
      <c r="C36" t="s">
        <v>948</v>
      </c>
      <c r="E36" s="205" t="s">
        <v>875</v>
      </c>
      <c r="F36" s="304"/>
      <c r="G36" s="229"/>
      <c r="H36" s="213"/>
    </row>
    <row r="37" spans="3:8">
      <c r="C37" t="s">
        <v>950</v>
      </c>
      <c r="E37" s="205" t="s">
        <v>124</v>
      </c>
      <c r="F37" s="305" t="s">
        <v>952</v>
      </c>
      <c r="G37" s="230"/>
      <c r="H37" s="231"/>
    </row>
    <row r="38" spans="3:8"/>
    <row r="39" spans="3:8" ht="24" customHeight="1"/>
    <row r="40" spans="3:8"/>
    <row r="41" spans="3:8"/>
    <row r="42" spans="3:8"/>
    <row r="43" spans="3:8"/>
    <row r="44" spans="3:8"/>
  </sheetData>
  <sheetProtection password="F884"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xr:uid="{00000000-0002-0000-1000-000000000000}">
      <formula1>$O$1:$O$2</formula1>
    </dataValidation>
    <dataValidation type="list" allowBlank="1" showInputMessage="1" showErrorMessage="1" sqref="G33" xr:uid="{00000000-0002-0000-1000-000001000000}">
      <formula1>$N$1:$N$2</formula1>
    </dataValidation>
    <dataValidation type="list" allowBlank="1" showInputMessage="1" showErrorMessage="1" sqref="F35" xr:uid="{00000000-0002-0000-1000-000002000000}">
      <formula1>$P$1:$P$2</formula1>
    </dataValidation>
    <dataValidation type="decimal" allowBlank="1" showInputMessage="1" showErrorMessage="1" prompt="Please enter amount in actual" sqref="G26:H29 F14:G17 G20:H23" xr:uid="{00000000-0002-0000-1000-000003000000}">
      <formula1>-9.99999999999999E+36</formula1>
      <formula2>9.99999999999999E+36</formula2>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B1:XFC13"/>
  <sheetViews>
    <sheetView showGridLines="0" tabSelected="1" topLeftCell="D7" workbookViewId="0">
      <selection activeCell="F12" sqref="F12"/>
    </sheetView>
  </sheetViews>
  <sheetFormatPr defaultColWidth="0" defaultRowHeight="14.4" zeroHeight="1"/>
  <cols>
    <col min="1" max="1" width="2.33203125" hidden="1" customWidth="1"/>
    <col min="2" max="2" width="2.109375" hidden="1" customWidth="1"/>
    <col min="3" max="3" width="2" hidden="1" customWidth="1"/>
    <col min="4" max="4" width="2.6640625" customWidth="1"/>
    <col min="5" max="5" width="33.109375" customWidth="1"/>
    <col min="6" max="6" width="41.88671875" customWidth="1"/>
    <col min="7" max="7" width="2.6640625" customWidth="1"/>
    <col min="8" max="16383" width="3.5546875" hidden="1"/>
    <col min="16384" max="16384" width="2.33203125" hidden="1"/>
  </cols>
  <sheetData>
    <row r="1" spans="5:24" ht="17.25" hidden="1" customHeight="1">
      <c r="R1" t="s">
        <v>719</v>
      </c>
      <c r="S1" t="s">
        <v>130</v>
      </c>
      <c r="T1" t="s">
        <v>122</v>
      </c>
      <c r="U1" t="s">
        <v>673</v>
      </c>
      <c r="V1" t="s">
        <v>128</v>
      </c>
      <c r="W1" t="s">
        <v>132</v>
      </c>
      <c r="X1" t="s">
        <v>129</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
      <c r="E8" s="493" t="s">
        <v>119</v>
      </c>
      <c r="F8" s="493"/>
    </row>
    <row r="9" spans="5:24" ht="20.100000000000001" customHeight="1">
      <c r="E9" s="39" t="s">
        <v>120</v>
      </c>
      <c r="F9" s="239" t="s">
        <v>1229</v>
      </c>
    </row>
    <row r="10" spans="5:24" ht="20.100000000000001" customHeight="1">
      <c r="E10" s="40" t="s">
        <v>121</v>
      </c>
      <c r="F10" s="240" t="s">
        <v>673</v>
      </c>
    </row>
    <row r="11" spans="5:24" ht="20.100000000000001" customHeight="1">
      <c r="E11" s="40" t="s">
        <v>123</v>
      </c>
      <c r="F11" s="241" t="s">
        <v>1230</v>
      </c>
    </row>
    <row r="12" spans="5:24" ht="20.100000000000001" customHeight="1">
      <c r="E12" s="41" t="s">
        <v>124</v>
      </c>
      <c r="F12" s="242" t="s">
        <v>1233</v>
      </c>
    </row>
    <row r="13" spans="5:24" ht="26.1"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xr:uid="{00000000-0002-0000-1100-000000000000}">
      <formula1>$R$1:$X$1</formula1>
    </dataValidation>
    <dataValidation allowBlank="1" showInputMessage="1" showErrorMessage="1" prompt="Please enter name of signatory" sqref="F9" xr:uid="{00000000-0002-0000-1100-000001000000}"/>
    <dataValidation allowBlank="1" showInputMessage="1" showErrorMessage="1" prompt="Please enter place" sqref="F11" xr:uid="{00000000-0002-0000-1100-000002000000}"/>
    <dataValidation allowBlank="1" showInputMessage="1" showErrorMessage="1" prompt="Please enter date in DD-MM-YYYY format" sqref="F12" xr:uid="{00000000-0002-0000-11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opLeftCell="A4" workbookViewId="0">
      <selection activeCell="F14" sqref="F14"/>
    </sheetView>
  </sheetViews>
  <sheetFormatPr defaultColWidth="0" defaultRowHeight="14.4" zeroHeight="1"/>
  <cols>
    <col min="1" max="2" width="3" customWidth="1"/>
    <col min="3" max="3" width="2.88671875" customWidth="1"/>
    <col min="4" max="4" width="3.33203125" customWidth="1"/>
    <col min="5" max="5" width="50.5546875" customWidth="1"/>
    <col min="6" max="6" width="34.88671875" customWidth="1"/>
    <col min="7" max="7" width="16.6640625" customWidth="1"/>
    <col min="8" max="16383" width="0.6640625" hidden="1"/>
    <col min="16384" max="16384" width="1.6640625" hidden="1"/>
  </cols>
  <sheetData>
    <row r="1" spans="5:20" ht="6.75" hidden="1" customHeight="1">
      <c r="R1" t="s">
        <v>351</v>
      </c>
      <c r="S1" t="s">
        <v>338</v>
      </c>
      <c r="T1" t="s">
        <v>679</v>
      </c>
    </row>
    <row r="2" spans="5:20" ht="12.75" hidden="1" customHeight="1">
      <c r="R2" t="s">
        <v>309</v>
      </c>
      <c r="S2" t="s">
        <v>333</v>
      </c>
      <c r="T2" t="s">
        <v>680</v>
      </c>
    </row>
    <row r="3" spans="5:20" ht="12.75" hidden="1" customHeight="1">
      <c r="R3" t="s">
        <v>3</v>
      </c>
      <c r="T3" t="s">
        <v>681</v>
      </c>
    </row>
    <row r="4" spans="5:20" ht="36" customHeight="1">
      <c r="T4" t="s">
        <v>682</v>
      </c>
    </row>
    <row r="5" spans="5:20" ht="21">
      <c r="E5" s="405" t="s">
        <v>0</v>
      </c>
      <c r="F5" s="406"/>
      <c r="T5" t="s">
        <v>683</v>
      </c>
    </row>
    <row r="6" spans="5:20" ht="20.100000000000001" customHeight="1">
      <c r="E6" s="1" t="s">
        <v>1</v>
      </c>
      <c r="F6" s="82" t="s">
        <v>1177</v>
      </c>
    </row>
    <row r="7" spans="5:20" ht="20.100000000000001" customHeight="1">
      <c r="E7" s="1" t="s">
        <v>381</v>
      </c>
      <c r="F7" s="82" t="s">
        <v>1178</v>
      </c>
    </row>
    <row r="8" spans="5:20" ht="20.100000000000001" customHeight="1">
      <c r="E8" s="1" t="s">
        <v>382</v>
      </c>
      <c r="F8" s="82" t="s">
        <v>1179</v>
      </c>
    </row>
    <row r="9" spans="5:20" ht="20.100000000000001" customHeight="1">
      <c r="E9" s="1" t="s">
        <v>383</v>
      </c>
      <c r="F9" s="82" t="s">
        <v>1180</v>
      </c>
    </row>
    <row r="10" spans="5:20" ht="20.100000000000001" customHeight="1">
      <c r="E10" s="1" t="s">
        <v>352</v>
      </c>
      <c r="F10" s="337" t="s">
        <v>1181</v>
      </c>
      <c r="I10" s="73"/>
    </row>
    <row r="11" spans="5:20" ht="20.100000000000001" customHeight="1">
      <c r="E11" s="1" t="s">
        <v>322</v>
      </c>
      <c r="F11" s="153" t="s">
        <v>1182</v>
      </c>
    </row>
    <row r="12" spans="5:20" ht="20.100000000000001" customHeight="1">
      <c r="E12" s="1" t="s">
        <v>323</v>
      </c>
      <c r="F12" s="153" t="s">
        <v>1231</v>
      </c>
    </row>
    <row r="13" spans="5:20" ht="20.100000000000001" customHeight="1">
      <c r="E13" s="1" t="s">
        <v>2</v>
      </c>
      <c r="F13" s="338" t="s">
        <v>309</v>
      </c>
    </row>
    <row r="14" spans="5:20" ht="26.1" customHeight="1">
      <c r="E14" s="2" t="s">
        <v>303</v>
      </c>
      <c r="F14" s="341" t="s">
        <v>1183</v>
      </c>
      <c r="G14" s="74" t="s">
        <v>376</v>
      </c>
    </row>
    <row r="15" spans="5:20" ht="20.100000000000001" customHeight="1">
      <c r="E15" s="167" t="s">
        <v>177</v>
      </c>
      <c r="F15" s="339" t="s">
        <v>333</v>
      </c>
    </row>
    <row r="16" spans="5:20" ht="30" customHeight="1">
      <c r="E16" s="166" t="s">
        <v>678</v>
      </c>
      <c r="F16" s="340" t="s">
        <v>683</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U22"/>
  <sheetViews>
    <sheetView showGridLines="0" zoomScale="70" zoomScaleNormal="70" workbookViewId="0">
      <pane xSplit="4" ySplit="10" topLeftCell="M14" activePane="bottomRight" state="frozen"/>
      <selection activeCell="D3" sqref="D3"/>
      <selection pane="topRight" activeCell="E3" sqref="E3"/>
      <selection pane="bottomLeft" activeCell="D11" sqref="D11"/>
      <selection pane="bottomRight" activeCell="U19" sqref="U19"/>
    </sheetView>
  </sheetViews>
  <sheetFormatPr defaultColWidth="0" defaultRowHeight="14.4"/>
  <cols>
    <col min="1" max="1" width="1.6640625" hidden="1" customWidth="1"/>
    <col min="2" max="2" width="1.88671875" hidden="1" customWidth="1"/>
    <col min="3" max="4" width="2.6640625" customWidth="1"/>
    <col min="5" max="6" width="7.6640625" customWidth="1"/>
    <col min="7" max="7" width="34.5546875" customWidth="1"/>
    <col min="8" max="8" width="16.44140625" customWidth="1"/>
    <col min="9" max="9" width="15.109375" style="42" customWidth="1"/>
    <col min="10" max="10" width="27.6640625" customWidth="1"/>
    <col min="11" max="11" width="25" customWidth="1"/>
    <col min="12" max="21" width="27.6640625" customWidth="1"/>
    <col min="22" max="22" width="18.6640625" customWidth="1"/>
    <col min="23" max="23" width="19.44140625" customWidth="1"/>
    <col min="24" max="24" width="12.5546875" customWidth="1"/>
    <col min="25" max="26" width="17.88671875" customWidth="1"/>
    <col min="27" max="27" width="24.6640625" customWidth="1"/>
    <col min="28" max="29" width="24.33203125" customWidth="1"/>
    <col min="30" max="31" width="21.5546875" customWidth="1"/>
    <col min="32" max="32" width="2.6640625" customWidth="1"/>
    <col min="33" max="47" width="0" hidden="1" customWidth="1"/>
    <col min="48" max="16384" width="3.44140625" hidden="1"/>
  </cols>
  <sheetData>
    <row r="1" spans="5:47" hidden="1">
      <c r="I1" s="42">
        <v>8</v>
      </c>
      <c r="N1" t="s">
        <v>5</v>
      </c>
      <c r="O1" t="s">
        <v>28</v>
      </c>
      <c r="R1" t="s">
        <v>974</v>
      </c>
      <c r="S1" t="s">
        <v>975</v>
      </c>
      <c r="AL1" t="s">
        <v>13</v>
      </c>
      <c r="AM1" t="s">
        <v>5</v>
      </c>
      <c r="AP1" t="s">
        <v>311</v>
      </c>
      <c r="AQ1" t="s">
        <v>125</v>
      </c>
      <c r="AR1" t="s">
        <v>130</v>
      </c>
      <c r="AS1" t="s">
        <v>335</v>
      </c>
    </row>
    <row r="2" spans="5:47" ht="28.8" hidden="1">
      <c r="F2" t="s">
        <v>178</v>
      </c>
      <c r="G2" t="s">
        <v>179</v>
      </c>
      <c r="H2" t="s">
        <v>263</v>
      </c>
      <c r="I2" s="42" t="s">
        <v>264</v>
      </c>
      <c r="J2" t="s">
        <v>304</v>
      </c>
      <c r="K2" t="s">
        <v>305</v>
      </c>
      <c r="L2" t="s">
        <v>306</v>
      </c>
      <c r="M2" t="s">
        <v>722</v>
      </c>
      <c r="N2" t="s">
        <v>969</v>
      </c>
      <c r="O2" t="s">
        <v>970</v>
      </c>
      <c r="P2" t="s">
        <v>971</v>
      </c>
      <c r="Q2" t="s">
        <v>972</v>
      </c>
      <c r="R2" t="s">
        <v>973</v>
      </c>
      <c r="S2" t="s">
        <v>833</v>
      </c>
      <c r="T2" t="s">
        <v>834</v>
      </c>
      <c r="U2" t="s">
        <v>685</v>
      </c>
      <c r="V2" t="s">
        <v>723</v>
      </c>
      <c r="W2" s="128" t="s">
        <v>724</v>
      </c>
      <c r="X2" t="s">
        <v>313</v>
      </c>
      <c r="Y2" t="s">
        <v>265</v>
      </c>
      <c r="Z2" t="s">
        <v>725</v>
      </c>
      <c r="AA2" t="s">
        <v>266</v>
      </c>
      <c r="AB2" t="s">
        <v>267</v>
      </c>
      <c r="AC2" t="s">
        <v>1166</v>
      </c>
      <c r="AD2" t="s">
        <v>328</v>
      </c>
      <c r="AE2" t="s">
        <v>384</v>
      </c>
      <c r="AL2" t="s">
        <v>126</v>
      </c>
      <c r="AM2" t="s">
        <v>28</v>
      </c>
      <c r="AP2" t="s">
        <v>330</v>
      </c>
      <c r="AQ2" t="s">
        <v>333</v>
      </c>
      <c r="AR2" t="s">
        <v>334</v>
      </c>
      <c r="AS2" t="s">
        <v>336</v>
      </c>
    </row>
    <row r="3" spans="5:47" ht="31.5" customHeight="1">
      <c r="AE3" s="148">
        <f>IF(J12=$AP$1,CMC,IF(J12=$AP$3,SE,Blank))</f>
        <v>0</v>
      </c>
      <c r="AL3" t="s">
        <v>778</v>
      </c>
      <c r="AP3" t="s">
        <v>331</v>
      </c>
      <c r="AQ3" t="s">
        <v>779</v>
      </c>
      <c r="AR3" t="s">
        <v>780</v>
      </c>
      <c r="AU3" t="s">
        <v>5</v>
      </c>
    </row>
    <row r="4" spans="5:47" ht="36" customHeight="1">
      <c r="E4" s="407" t="s">
        <v>6</v>
      </c>
      <c r="F4" s="408"/>
      <c r="G4" s="408"/>
      <c r="H4" s="408"/>
      <c r="I4" s="408"/>
      <c r="J4" s="408"/>
      <c r="K4" s="408"/>
      <c r="L4" s="408"/>
      <c r="M4" s="408"/>
      <c r="N4" s="408"/>
      <c r="O4" s="408"/>
      <c r="P4" s="408"/>
      <c r="Q4" s="408"/>
      <c r="R4" s="408"/>
      <c r="S4" s="408"/>
      <c r="T4" s="408"/>
      <c r="U4" s="408"/>
      <c r="V4" s="408"/>
      <c r="W4" s="408"/>
      <c r="X4" s="408"/>
      <c r="Y4" s="408"/>
      <c r="Z4" s="408"/>
      <c r="AA4" s="408"/>
      <c r="AB4" s="408"/>
      <c r="AC4" s="409"/>
      <c r="AD4" s="408"/>
      <c r="AE4" s="410"/>
      <c r="AL4" t="s">
        <v>1164</v>
      </c>
      <c r="AP4" t="s">
        <v>332</v>
      </c>
      <c r="AU4" t="s">
        <v>28</v>
      </c>
    </row>
    <row r="5" spans="5:47" ht="24" customHeight="1">
      <c r="E5" s="407" t="s">
        <v>344</v>
      </c>
      <c r="F5" s="408"/>
      <c r="G5" s="408"/>
      <c r="H5" s="408"/>
      <c r="I5" s="408"/>
      <c r="J5" s="408"/>
      <c r="K5" s="408"/>
      <c r="L5" s="408"/>
      <c r="M5" s="408"/>
      <c r="N5" s="408"/>
      <c r="O5" s="408"/>
      <c r="P5" s="408"/>
      <c r="Q5" s="408"/>
      <c r="R5" s="408"/>
      <c r="S5" s="408"/>
      <c r="T5" s="408"/>
      <c r="U5" s="408"/>
      <c r="V5" s="408"/>
      <c r="W5" s="408"/>
      <c r="X5" s="408"/>
      <c r="Y5" s="408"/>
      <c r="Z5" s="408"/>
      <c r="AA5" s="408"/>
      <c r="AB5" s="408"/>
      <c r="AC5" s="409"/>
      <c r="AD5" s="408"/>
      <c r="AE5" s="410"/>
      <c r="AL5" t="s">
        <v>1165</v>
      </c>
      <c r="AP5" t="s">
        <v>385</v>
      </c>
      <c r="AU5" t="s">
        <v>42</v>
      </c>
    </row>
    <row r="6" spans="5:47" ht="23.25" customHeight="1">
      <c r="E6" s="407" t="s">
        <v>341</v>
      </c>
      <c r="F6" s="408"/>
      <c r="G6" s="408"/>
      <c r="H6" s="408"/>
      <c r="I6" s="408"/>
      <c r="J6" s="408"/>
      <c r="K6" s="408"/>
      <c r="L6" s="408"/>
      <c r="M6" s="408"/>
      <c r="N6" s="408"/>
      <c r="O6" s="408"/>
      <c r="P6" s="408"/>
      <c r="Q6" s="408"/>
      <c r="R6" s="408"/>
      <c r="S6" s="408"/>
      <c r="T6" s="408"/>
      <c r="U6" s="408"/>
      <c r="V6" s="408"/>
      <c r="W6" s="408"/>
      <c r="X6" s="408"/>
      <c r="Y6" s="408"/>
      <c r="Z6" s="408"/>
      <c r="AA6" s="408"/>
      <c r="AB6" s="408"/>
      <c r="AC6" s="409"/>
      <c r="AD6" s="408"/>
      <c r="AE6" s="410"/>
      <c r="AP6" t="s">
        <v>663</v>
      </c>
    </row>
    <row r="7" spans="5:47" ht="31.5" customHeight="1">
      <c r="E7" s="411" t="s">
        <v>329</v>
      </c>
      <c r="F7" s="412"/>
      <c r="G7" s="412"/>
      <c r="H7" s="412"/>
      <c r="I7" s="412"/>
      <c r="J7" s="413"/>
      <c r="K7" s="252"/>
      <c r="L7" s="65"/>
      <c r="M7" s="66"/>
      <c r="N7" s="249"/>
      <c r="O7" s="249"/>
      <c r="P7" s="249"/>
      <c r="Q7" s="249"/>
      <c r="R7" s="249"/>
      <c r="S7" s="66"/>
      <c r="T7" s="66"/>
      <c r="U7" s="66"/>
      <c r="V7" s="66"/>
      <c r="W7" s="66"/>
      <c r="X7" s="66"/>
      <c r="Y7" s="66"/>
      <c r="Z7" s="66"/>
      <c r="AA7" s="66"/>
      <c r="AB7" s="66"/>
      <c r="AC7" s="282"/>
      <c r="AD7" s="66"/>
      <c r="AE7" s="84"/>
    </row>
    <row r="8" spans="5:47" ht="23.25" customHeight="1">
      <c r="E8" s="411" t="s">
        <v>838</v>
      </c>
      <c r="F8" s="412"/>
      <c r="G8" s="412"/>
      <c r="H8" s="412"/>
      <c r="I8" s="412"/>
      <c r="J8" s="413"/>
      <c r="K8" s="36" t="s">
        <v>5</v>
      </c>
      <c r="L8" s="65"/>
      <c r="M8" s="66"/>
      <c r="N8" s="249"/>
      <c r="O8" s="249"/>
      <c r="P8" s="249"/>
      <c r="Q8" s="249"/>
      <c r="R8" s="249"/>
      <c r="S8" s="66"/>
      <c r="T8" s="66"/>
      <c r="U8" s="66"/>
      <c r="V8" s="66"/>
      <c r="W8" s="66"/>
      <c r="X8" s="66"/>
      <c r="Y8" s="66"/>
      <c r="Z8" s="66"/>
      <c r="AA8" s="66"/>
      <c r="AB8" s="66"/>
      <c r="AC8" s="282"/>
      <c r="AD8" s="66"/>
      <c r="AE8" s="84"/>
    </row>
    <row r="9" spans="5:47" ht="1.5" hidden="1" customHeight="1">
      <c r="E9" s="411" t="s">
        <v>379</v>
      </c>
      <c r="F9" s="412"/>
      <c r="G9" s="412"/>
      <c r="H9" s="412"/>
      <c r="I9" s="412"/>
      <c r="J9" s="413"/>
      <c r="K9" s="36"/>
      <c r="L9" s="65"/>
      <c r="M9" s="66"/>
      <c r="N9" s="249"/>
      <c r="O9" s="249"/>
      <c r="P9" s="249"/>
      <c r="Q9" s="249"/>
      <c r="R9" s="249"/>
      <c r="S9" s="66"/>
      <c r="T9" s="66"/>
      <c r="U9" s="66"/>
      <c r="V9" s="66"/>
      <c r="W9" s="66"/>
      <c r="X9" s="66"/>
      <c r="Y9" s="66"/>
      <c r="Z9" s="66"/>
      <c r="AA9" s="66"/>
      <c r="AB9" s="66"/>
      <c r="AC9" s="282"/>
      <c r="AD9" s="66"/>
      <c r="AE9" s="84"/>
    </row>
    <row r="10" spans="5:47" ht="21.75" customHeight="1">
      <c r="E10" s="411" t="s">
        <v>989</v>
      </c>
      <c r="F10" s="412"/>
      <c r="G10" s="412"/>
      <c r="H10" s="412"/>
      <c r="I10" s="412"/>
      <c r="J10" s="413"/>
      <c r="K10" s="36" t="s">
        <v>28</v>
      </c>
      <c r="L10" s="65"/>
      <c r="M10" s="66"/>
      <c r="N10" s="414" t="s">
        <v>968</v>
      </c>
      <c r="O10" s="415"/>
      <c r="P10" s="415"/>
      <c r="Q10" s="415"/>
      <c r="R10" s="416"/>
      <c r="S10" s="66"/>
      <c r="T10" s="66"/>
      <c r="U10" s="66"/>
      <c r="V10" s="66"/>
      <c r="W10" s="66"/>
      <c r="X10" s="66"/>
      <c r="Y10" s="66"/>
      <c r="Z10" s="66"/>
      <c r="AA10" s="66"/>
      <c r="AB10" s="66"/>
      <c r="AC10" s="282"/>
      <c r="AD10" s="66"/>
      <c r="AE10" s="84"/>
    </row>
    <row r="11" spans="5:47" ht="120" customHeight="1">
      <c r="E11" s="3" t="s">
        <v>7</v>
      </c>
      <c r="F11" s="4" t="s">
        <v>8</v>
      </c>
      <c r="G11" s="4" t="s">
        <v>9</v>
      </c>
      <c r="H11" s="5" t="s">
        <v>10</v>
      </c>
      <c r="I11" s="60" t="s">
        <v>11</v>
      </c>
      <c r="J11" s="4" t="s">
        <v>372</v>
      </c>
      <c r="K11" s="4" t="s">
        <v>373</v>
      </c>
      <c r="L11" s="4" t="s">
        <v>374</v>
      </c>
      <c r="M11" s="4" t="s">
        <v>684</v>
      </c>
      <c r="N11" s="250" t="s">
        <v>969</v>
      </c>
      <c r="O11" s="250" t="s">
        <v>970</v>
      </c>
      <c r="P11" s="250" t="s">
        <v>971</v>
      </c>
      <c r="Q11" s="250" t="s">
        <v>972</v>
      </c>
      <c r="R11" s="250" t="s">
        <v>973</v>
      </c>
      <c r="S11" s="4" t="s">
        <v>837</v>
      </c>
      <c r="T11" s="4" t="s">
        <v>834</v>
      </c>
      <c r="U11" s="4" t="s">
        <v>685</v>
      </c>
      <c r="V11" s="4" t="s">
        <v>686</v>
      </c>
      <c r="W11" s="4" t="s">
        <v>12</v>
      </c>
      <c r="X11" s="4" t="s">
        <v>313</v>
      </c>
      <c r="Y11" s="4" t="s">
        <v>687</v>
      </c>
      <c r="Z11" s="4" t="s">
        <v>1005</v>
      </c>
      <c r="AA11" s="4" t="s">
        <v>396</v>
      </c>
      <c r="AB11" s="4" t="s">
        <v>397</v>
      </c>
      <c r="AC11" s="283" t="s">
        <v>1166</v>
      </c>
      <c r="AD11" s="4" t="s">
        <v>642</v>
      </c>
      <c r="AE11" s="4" t="s">
        <v>384</v>
      </c>
    </row>
    <row r="12" spans="5:47" hidden="1">
      <c r="E12" s="6"/>
      <c r="F12" s="7"/>
      <c r="G12" s="7"/>
      <c r="H12" s="7"/>
      <c r="I12" s="59"/>
      <c r="J12" s="70"/>
      <c r="K12" s="70"/>
      <c r="L12" s="70"/>
      <c r="M12" s="190"/>
      <c r="N12" s="251"/>
      <c r="O12" s="251"/>
      <c r="P12" s="251"/>
      <c r="Q12" s="251"/>
      <c r="R12" s="251"/>
      <c r="S12" s="190"/>
      <c r="T12" s="190"/>
      <c r="U12" s="190"/>
      <c r="V12" s="8"/>
      <c r="W12" s="8"/>
      <c r="X12" s="244"/>
      <c r="Y12" s="9"/>
      <c r="Z12" s="9"/>
      <c r="AA12" s="9"/>
      <c r="AB12" s="9"/>
      <c r="AC12" s="289"/>
      <c r="AD12" s="34"/>
      <c r="AE12" s="34"/>
    </row>
    <row r="13" spans="5:47" ht="30" customHeight="1">
      <c r="E13" s="67"/>
      <c r="F13" s="68"/>
      <c r="G13" s="68"/>
      <c r="H13" s="69"/>
      <c r="I13" s="69"/>
      <c r="J13" s="69"/>
      <c r="K13" s="72"/>
      <c r="L13" s="68"/>
      <c r="M13" s="68"/>
      <c r="N13" s="81"/>
      <c r="O13" s="81"/>
      <c r="P13" s="81"/>
      <c r="Q13" s="81"/>
      <c r="R13" s="81"/>
      <c r="S13" s="68"/>
      <c r="T13" s="68"/>
      <c r="U13" s="68"/>
      <c r="V13" s="68"/>
      <c r="W13" s="68"/>
      <c r="X13" s="68"/>
      <c r="Y13" s="68"/>
      <c r="Z13" s="68"/>
      <c r="AA13" s="68"/>
      <c r="AB13" s="68"/>
      <c r="AC13" s="284"/>
      <c r="AD13" s="68"/>
      <c r="AE13" s="83"/>
    </row>
    <row r="14" spans="5:47" ht="30" customHeight="1">
      <c r="E14" s="6">
        <v>1</v>
      </c>
      <c r="F14" s="316" t="s">
        <v>13</v>
      </c>
      <c r="G14" s="316" t="s">
        <v>1184</v>
      </c>
      <c r="H14" s="316" t="s">
        <v>1185</v>
      </c>
      <c r="I14" s="317" t="s">
        <v>1186</v>
      </c>
      <c r="J14" s="319" t="s">
        <v>330</v>
      </c>
      <c r="K14" s="319" t="s">
        <v>125</v>
      </c>
      <c r="L14" s="319"/>
      <c r="M14" s="320" t="s">
        <v>1187</v>
      </c>
      <c r="N14" s="321" t="s">
        <v>28</v>
      </c>
      <c r="O14" s="314" t="s">
        <v>952</v>
      </c>
      <c r="P14" s="314" t="s">
        <v>952</v>
      </c>
      <c r="Q14" s="314" t="s">
        <v>952</v>
      </c>
      <c r="R14" s="251" t="s">
        <v>974</v>
      </c>
      <c r="S14" s="320" t="s">
        <v>42</v>
      </c>
      <c r="T14" s="315" t="s">
        <v>952</v>
      </c>
      <c r="U14" s="320" t="s">
        <v>1188</v>
      </c>
      <c r="V14" s="322" t="s">
        <v>1188</v>
      </c>
      <c r="W14" s="322"/>
      <c r="X14" s="323"/>
      <c r="Y14" s="324">
        <v>1</v>
      </c>
      <c r="Z14" s="324">
        <v>0</v>
      </c>
      <c r="AA14" s="324">
        <v>1</v>
      </c>
      <c r="AB14" s="324">
        <v>0</v>
      </c>
      <c r="AC14" s="285"/>
      <c r="AD14" s="318">
        <v>1</v>
      </c>
      <c r="AE14" s="318"/>
    </row>
    <row r="15" spans="5:47" ht="30" customHeight="1">
      <c r="E15" s="6">
        <v>2</v>
      </c>
      <c r="F15" s="316" t="s">
        <v>13</v>
      </c>
      <c r="G15" s="316" t="s">
        <v>1189</v>
      </c>
      <c r="H15" s="316" t="s">
        <v>1190</v>
      </c>
      <c r="I15" s="317" t="s">
        <v>1191</v>
      </c>
      <c r="J15" s="319" t="s">
        <v>311</v>
      </c>
      <c r="K15" s="319" t="s">
        <v>333</v>
      </c>
      <c r="L15" s="319" t="s">
        <v>334</v>
      </c>
      <c r="M15" s="320" t="s">
        <v>1192</v>
      </c>
      <c r="N15" s="321" t="s">
        <v>28</v>
      </c>
      <c r="O15" s="313"/>
      <c r="P15" s="313"/>
      <c r="Q15" s="313"/>
      <c r="R15" s="251" t="s">
        <v>974</v>
      </c>
      <c r="S15" s="320" t="s">
        <v>42</v>
      </c>
      <c r="T15" s="190"/>
      <c r="U15" s="320" t="s">
        <v>1193</v>
      </c>
      <c r="V15" s="322" t="s">
        <v>1199</v>
      </c>
      <c r="W15" s="322"/>
      <c r="X15" s="323"/>
      <c r="Y15" s="324">
        <v>1</v>
      </c>
      <c r="Z15" s="324">
        <v>0</v>
      </c>
      <c r="AA15" s="324">
        <v>1</v>
      </c>
      <c r="AB15" s="324">
        <v>0</v>
      </c>
      <c r="AC15" s="285"/>
      <c r="AD15" s="318"/>
      <c r="AE15" s="318"/>
    </row>
    <row r="16" spans="5:47" ht="30" customHeight="1">
      <c r="E16" s="6">
        <v>3</v>
      </c>
      <c r="F16" s="316" t="s">
        <v>778</v>
      </c>
      <c r="G16" s="316" t="s">
        <v>1194</v>
      </c>
      <c r="H16" s="316" t="s">
        <v>1195</v>
      </c>
      <c r="I16" s="317" t="s">
        <v>1196</v>
      </c>
      <c r="J16" s="319" t="s">
        <v>311</v>
      </c>
      <c r="K16" s="319" t="s">
        <v>333</v>
      </c>
      <c r="L16" s="319"/>
      <c r="M16" s="320" t="s">
        <v>1197</v>
      </c>
      <c r="N16" s="321" t="s">
        <v>28</v>
      </c>
      <c r="O16" s="313"/>
      <c r="P16" s="313"/>
      <c r="Q16" s="313"/>
      <c r="R16" s="251" t="s">
        <v>974</v>
      </c>
      <c r="S16" s="320" t="s">
        <v>42</v>
      </c>
      <c r="T16" s="190"/>
      <c r="U16" s="320" t="s">
        <v>1198</v>
      </c>
      <c r="V16" s="322" t="s">
        <v>1200</v>
      </c>
      <c r="W16" s="322"/>
      <c r="X16" s="323"/>
      <c r="Y16" s="324">
        <v>1</v>
      </c>
      <c r="Z16" s="324">
        <v>0</v>
      </c>
      <c r="AA16" s="324">
        <v>1</v>
      </c>
      <c r="AB16" s="324">
        <v>0</v>
      </c>
      <c r="AC16" s="285"/>
      <c r="AD16" s="318"/>
      <c r="AE16" s="318"/>
    </row>
    <row r="17" spans="5:31" ht="30" customHeight="1">
      <c r="E17" s="6">
        <v>4</v>
      </c>
      <c r="F17" s="316" t="s">
        <v>13</v>
      </c>
      <c r="G17" s="316" t="s">
        <v>1201</v>
      </c>
      <c r="H17" s="316" t="s">
        <v>1202</v>
      </c>
      <c r="I17" s="317" t="s">
        <v>1203</v>
      </c>
      <c r="J17" s="319" t="s">
        <v>311</v>
      </c>
      <c r="K17" s="319" t="s">
        <v>333</v>
      </c>
      <c r="L17" s="319"/>
      <c r="M17" s="320" t="s">
        <v>1204</v>
      </c>
      <c r="N17" s="321" t="s">
        <v>28</v>
      </c>
      <c r="O17" s="313"/>
      <c r="P17" s="313"/>
      <c r="Q17" s="313"/>
      <c r="R17" s="251" t="s">
        <v>974</v>
      </c>
      <c r="S17" s="320" t="s">
        <v>42</v>
      </c>
      <c r="T17" s="190"/>
      <c r="U17" s="320" t="s">
        <v>1188</v>
      </c>
      <c r="V17" s="322" t="s">
        <v>1188</v>
      </c>
      <c r="W17" s="322"/>
      <c r="X17" s="323"/>
      <c r="Y17" s="324">
        <v>1</v>
      </c>
      <c r="Z17" s="324">
        <v>0</v>
      </c>
      <c r="AA17" s="324">
        <v>1</v>
      </c>
      <c r="AB17" s="324">
        <v>0</v>
      </c>
      <c r="AC17" s="285"/>
      <c r="AD17" s="318"/>
      <c r="AE17" s="318"/>
    </row>
    <row r="18" spans="5:31" ht="30" customHeight="1">
      <c r="E18" s="6">
        <v>5</v>
      </c>
      <c r="F18" s="316" t="s">
        <v>13</v>
      </c>
      <c r="G18" s="316" t="s">
        <v>1205</v>
      </c>
      <c r="H18" s="316" t="s">
        <v>1206</v>
      </c>
      <c r="I18" s="317" t="s">
        <v>1207</v>
      </c>
      <c r="J18" s="319" t="s">
        <v>331</v>
      </c>
      <c r="K18" s="319" t="s">
        <v>333</v>
      </c>
      <c r="L18" s="319"/>
      <c r="M18" s="320" t="s">
        <v>1208</v>
      </c>
      <c r="N18" s="321" t="s">
        <v>28</v>
      </c>
      <c r="O18" s="313"/>
      <c r="P18" s="313"/>
      <c r="Q18" s="313"/>
      <c r="R18" s="251" t="s">
        <v>974</v>
      </c>
      <c r="S18" s="320" t="s">
        <v>42</v>
      </c>
      <c r="T18" s="190"/>
      <c r="U18" s="320" t="s">
        <v>1209</v>
      </c>
      <c r="V18" s="322" t="s">
        <v>1226</v>
      </c>
      <c r="W18" s="322"/>
      <c r="X18" s="323">
        <v>55</v>
      </c>
      <c r="Y18" s="324">
        <v>1</v>
      </c>
      <c r="Z18" s="324">
        <v>1</v>
      </c>
      <c r="AA18" s="324">
        <v>2</v>
      </c>
      <c r="AB18" s="324">
        <v>2</v>
      </c>
      <c r="AC18" s="285"/>
      <c r="AD18" s="318"/>
      <c r="AE18" s="318"/>
    </row>
    <row r="19" spans="5:31" ht="30" customHeight="1">
      <c r="E19" s="6">
        <v>6</v>
      </c>
      <c r="F19" s="316" t="s">
        <v>13</v>
      </c>
      <c r="G19" s="316" t="s">
        <v>1210</v>
      </c>
      <c r="H19" s="316" t="s">
        <v>1211</v>
      </c>
      <c r="I19" s="317" t="s">
        <v>1212</v>
      </c>
      <c r="J19" s="319" t="s">
        <v>331</v>
      </c>
      <c r="K19" s="319" t="s">
        <v>333</v>
      </c>
      <c r="L19" s="319"/>
      <c r="M19" s="320" t="s">
        <v>1213</v>
      </c>
      <c r="N19" s="321" t="s">
        <v>28</v>
      </c>
      <c r="O19" s="313"/>
      <c r="P19" s="313"/>
      <c r="Q19" s="313"/>
      <c r="R19" s="251" t="s">
        <v>974</v>
      </c>
      <c r="S19" s="320" t="s">
        <v>42</v>
      </c>
      <c r="T19" s="190"/>
      <c r="U19" s="320" t="s">
        <v>1214</v>
      </c>
      <c r="V19" s="322" t="s">
        <v>1214</v>
      </c>
      <c r="W19" s="322"/>
      <c r="X19" s="323">
        <v>11</v>
      </c>
      <c r="Y19" s="324">
        <v>1</v>
      </c>
      <c r="Z19" s="324">
        <v>1</v>
      </c>
      <c r="AA19" s="324">
        <v>2</v>
      </c>
      <c r="AB19" s="324">
        <v>0</v>
      </c>
      <c r="AC19" s="285"/>
      <c r="AD19" s="318"/>
      <c r="AE19" s="318"/>
    </row>
    <row r="20" spans="5:31" ht="30" customHeight="1">
      <c r="E20" s="6">
        <v>7</v>
      </c>
      <c r="F20" s="316" t="s">
        <v>13</v>
      </c>
      <c r="G20" s="316" t="s">
        <v>1219</v>
      </c>
      <c r="H20" s="316" t="s">
        <v>1220</v>
      </c>
      <c r="I20" s="317" t="s">
        <v>1221</v>
      </c>
      <c r="J20" s="319" t="s">
        <v>331</v>
      </c>
      <c r="K20" s="319" t="s">
        <v>333</v>
      </c>
      <c r="L20" s="319"/>
      <c r="M20" s="320" t="s">
        <v>1222</v>
      </c>
      <c r="N20" s="321" t="s">
        <v>28</v>
      </c>
      <c r="O20" s="313"/>
      <c r="P20" s="313"/>
      <c r="Q20" s="313"/>
      <c r="R20" s="251" t="s">
        <v>974</v>
      </c>
      <c r="S20" s="320" t="s">
        <v>42</v>
      </c>
      <c r="T20" s="190"/>
      <c r="U20" s="320" t="s">
        <v>1188</v>
      </c>
      <c r="V20" s="322" t="s">
        <v>1188</v>
      </c>
      <c r="W20" s="322"/>
      <c r="X20" s="323">
        <v>22</v>
      </c>
      <c r="Y20" s="324">
        <v>1</v>
      </c>
      <c r="Z20" s="324">
        <v>1</v>
      </c>
      <c r="AA20" s="324">
        <v>2</v>
      </c>
      <c r="AB20" s="324">
        <v>0</v>
      </c>
      <c r="AC20" s="285"/>
      <c r="AD20" s="318"/>
      <c r="AE20" s="318"/>
    </row>
    <row r="21" spans="5:31" ht="30" customHeight="1">
      <c r="E21" s="6">
        <v>8</v>
      </c>
      <c r="F21" s="316" t="s">
        <v>13</v>
      </c>
      <c r="G21" s="316" t="s">
        <v>1215</v>
      </c>
      <c r="H21" s="316" t="s">
        <v>1216</v>
      </c>
      <c r="I21" s="317" t="s">
        <v>1217</v>
      </c>
      <c r="J21" s="319" t="s">
        <v>331</v>
      </c>
      <c r="K21" s="319" t="s">
        <v>333</v>
      </c>
      <c r="L21" s="319"/>
      <c r="M21" s="320" t="s">
        <v>1218</v>
      </c>
      <c r="N21" s="321" t="s">
        <v>28</v>
      </c>
      <c r="O21" s="313"/>
      <c r="P21" s="313"/>
      <c r="Q21" s="313"/>
      <c r="R21" s="251" t="s">
        <v>974</v>
      </c>
      <c r="S21" s="320" t="s">
        <v>42</v>
      </c>
      <c r="T21" s="190"/>
      <c r="U21" s="320" t="s">
        <v>1188</v>
      </c>
      <c r="V21" s="322" t="s">
        <v>1188</v>
      </c>
      <c r="W21" s="322"/>
      <c r="X21" s="323">
        <v>22</v>
      </c>
      <c r="Y21" s="324">
        <v>1</v>
      </c>
      <c r="Z21" s="324">
        <v>1</v>
      </c>
      <c r="AA21" s="324">
        <v>2</v>
      </c>
      <c r="AB21" s="324">
        <v>0</v>
      </c>
      <c r="AC21" s="285"/>
      <c r="AD21" s="318"/>
      <c r="AE21" s="318"/>
    </row>
    <row r="22" spans="5:31" ht="26.1" customHeight="1"/>
  </sheetData>
  <mergeCells count="8">
    <mergeCell ref="E4:AE4"/>
    <mergeCell ref="E5:AE5"/>
    <mergeCell ref="E6:AE6"/>
    <mergeCell ref="E8:J8"/>
    <mergeCell ref="E10:J10"/>
    <mergeCell ref="E7:J7"/>
    <mergeCell ref="E9:J9"/>
    <mergeCell ref="N10:R10"/>
  </mergeCells>
  <dataValidations xWindow="844" yWindow="629" count="21">
    <dataValidation type="list" allowBlank="1" showInputMessage="1" showErrorMessage="1" sqref="AB3:AC3" xr:uid="{00000000-0002-0000-0200-000000000000}">
      <formula1>IF(J12=$AP$2,cat2NotAppli,cat2Applicable)</formula1>
    </dataValidation>
    <dataValidation type="list" allowBlank="1" showInputMessage="1" showErrorMessage="1" sqref="AD3" xr:uid="{00000000-0002-0000-0200-000001000000}">
      <formula1>IF(J12=$AP$1,CMC,IF(J12=$AP$3,SE,Blank))</formula1>
    </dataValidation>
    <dataValidation type="list" allowBlank="1" showInputMessage="1" showErrorMessage="1" sqref="S12 S14:S21" xr:uid="{00000000-0002-0000-0200-000002000000}">
      <formula1>IF(OR(J12=$AP$1,J12=$AP$5),SelectNA,IF(OR(J12=$AP$2,J12=$AP$3,J12=$AP$4),Selectall1,Selectall1))</formula1>
    </dataValidation>
    <dataValidation operator="greaterThan" allowBlank="1" showInputMessage="1" showErrorMessage="1" prompt="enter date in DD-MM-YYYY format." sqref="V12:W12 V14:W21" xr:uid="{00000000-0002-0000-0200-000003000000}"/>
    <dataValidation type="decimal" allowBlank="1" showInputMessage="1" showErrorMessage="1" sqref="X12 X14:X21" xr:uid="{00000000-0002-0000-0200-000004000000}">
      <formula1>0</formula1>
      <formula2>99999999999999</formula2>
    </dataValidation>
    <dataValidation type="list" allowBlank="1" showInputMessage="1" showErrorMessage="1" sqref="K8:K10" xr:uid="{00000000-0002-0000-0200-000005000000}">
      <formula1>$AM$1:$AM$2</formula1>
    </dataValidation>
    <dataValidation allowBlank="1" showInputMessage="1" showErrorMessage="1" prompt="Please enter name of the director" sqref="G12 G14:G21" xr:uid="{00000000-0002-0000-0200-000006000000}"/>
    <dataValidation type="whole" operator="greaterThanOrEqual" allowBlank="1" showInputMessage="1" showErrorMessage="1" prompt="Please enter no of directorship in listed entities including this listed entity" sqref="Y12 Y14:Y21" xr:uid="{00000000-0002-0000-0200-000007000000}">
      <formula1>0</formula1>
    </dataValidation>
    <dataValidation type="whole" operator="greaterThanOrEqual" allowBlank="1" showInputMessage="1" showErrorMessage="1" prompt="Please enter number of memberships in Audit/ Stakeholder Committee(s) including this listed entity" sqref="AA12 AA14:AA21" xr:uid="{00000000-0002-0000-0200-000008000000}">
      <formula1>0</formula1>
    </dataValidation>
    <dataValidation type="whole" operator="greaterThanOrEqual" allowBlank="1" showInputMessage="1" showErrorMessage="1" prompt="Please enter no of post of Chairperson in Audit/ Stakeholder Committee held in listed entities including this listed entity" sqref="AB12 AB14:AB21" xr:uid="{00000000-0002-0000-0200-000009000000}">
      <formula1>0</formula1>
    </dataValidation>
    <dataValidation type="textLength" operator="equal" allowBlank="1" showInputMessage="1" showErrorMessage="1" prompt="[0-9][0-9][0-9][0-9][0-9][0-9][0-9][0-9]_x000a__x000a_In absence of DIN, please enter &quot;99999999&quot;" sqref="I12 I14:I21" xr:uid="{00000000-0002-0000-0200-00000A000000}">
      <formula1>8</formula1>
    </dataValidation>
    <dataValidation type="textLength" operator="equal" allowBlank="1" showInputMessage="1" showErrorMessage="1" prompt="[A-Z][A-Z][A-Z][A-Z][A-Z][0-9][0-9][0-9][0-9][A-Z]_x000a__x000a_In absence of PAN, please enter &quot;ZZZZZ9999Z&quot;" sqref="H12 H14:H21" xr:uid="{00000000-0002-0000-0200-00000B000000}">
      <formula1>10</formula1>
    </dataValidation>
    <dataValidation allowBlank="1" showInputMessage="1" showErrorMessage="1" prompt="enter date in DD-MM-YYYY format." sqref="T12:U12 O12:P12 M12 O14:P21 M14:M21 T14:U21" xr:uid="{00000000-0002-0000-0200-00000C000000}"/>
    <dataValidation type="whole" operator="greaterThanOrEqual" allowBlank="1" showInputMessage="1" showErrorMessage="1" prompt="Please enter no of independent directorship in listed entities including this listed entity" sqref="Z12 Z14:Z21" xr:uid="{00000000-0002-0000-0200-00000D000000}">
      <formula1>0</formula1>
    </dataValidation>
    <dataValidation type="list" allowBlank="1" showInputMessage="1" showErrorMessage="1" sqref="F12 F14:F21" xr:uid="{00000000-0002-0000-0200-00000E000000}">
      <formula1>$AL$1:$AL$3</formula1>
    </dataValidation>
    <dataValidation type="list" allowBlank="1" showInputMessage="1" showErrorMessage="1" prompt="Please select category 1 from the drop down" sqref="J12 J14:J21" xr:uid="{00000000-0002-0000-0200-00000F000000}">
      <formula1>$AP$1:$AP$6</formula1>
    </dataValidation>
    <dataValidation type="list" allowBlank="1" showInputMessage="1" showErrorMessage="1" prompt="Please select category 2 from the drop down" sqref="K12 K14:K21" xr:uid="{00000000-0002-0000-0200-000010000000}">
      <formula1>IF(J12=$AP$6,$AQ$2,IF(J12=$AP$3,cat2NotAppli,cat2Applicable))</formula1>
    </dataValidation>
    <dataValidation type="list" allowBlank="1" showInputMessage="1" showErrorMessage="1" prompt="Please select category 3 from the drop down" sqref="L12 L14:L21" xr:uid="{00000000-0002-0000-0200-000011000000}">
      <formula1>IF(J12=$AP$1,CMC,IF(J12=$AP$3,SE,IF(J12=$AP$6,$AQ$2,Blank)))</formula1>
    </dataValidation>
    <dataValidation type="list" allowBlank="1" showInputMessage="1" showErrorMessage="1" sqref="N12 N14:N21" xr:uid="{00000000-0002-0000-0200-000012000000}">
      <formula1>$N$1:$O$1</formula1>
    </dataValidation>
    <dataValidation type="list" allowBlank="1" showInputMessage="1" showErrorMessage="1" sqref="R12 R14:R21" xr:uid="{00000000-0002-0000-0200-000013000000}">
      <formula1>$R$1:$S$1</formula1>
    </dataValidation>
    <dataValidation type="list" allowBlank="1" showInputMessage="1" showErrorMessage="1" sqref="AC12 AC14:AC21" xr:uid="{00000000-0002-0000-0200-000014000000}">
      <formula1>$AL$4:$AL$5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29</xdr:col>
                    <xdr:colOff>60960</xdr:colOff>
                    <xdr:row>13</xdr:row>
                    <xdr:rowOff>60960</xdr:rowOff>
                  </from>
                  <to>
                    <xdr:col>29</xdr:col>
                    <xdr:colOff>1417320</xdr:colOff>
                    <xdr:row>13</xdr:row>
                    <xdr:rowOff>327660</xdr:rowOff>
                  </to>
                </anchor>
              </controlPr>
            </control>
          </mc:Choice>
        </mc:AlternateContent>
        <mc:AlternateContent xmlns:mc="http://schemas.openxmlformats.org/markup-compatibility/2006">
          <mc:Choice Requires="x14">
            <control shapeId="3074" r:id="rId5" name="Button 2">
              <controlPr defaultSize="0" print="0" autoFill="0" autoPict="0" macro="[0]!opentextblock">
                <anchor moveWithCells="1" sizeWithCells="1">
                  <from>
                    <xdr:col>30</xdr:col>
                    <xdr:colOff>60960</xdr:colOff>
                    <xdr:row>13</xdr:row>
                    <xdr:rowOff>60960</xdr:rowOff>
                  </from>
                  <to>
                    <xdr:col>30</xdr:col>
                    <xdr:colOff>1417320</xdr:colOff>
                    <xdr:row>13</xdr:row>
                    <xdr:rowOff>327660</xdr:rowOff>
                  </to>
                </anchor>
              </controlPr>
            </control>
          </mc:Choice>
        </mc:AlternateContent>
        <mc:AlternateContent xmlns:mc="http://schemas.openxmlformats.org/markup-compatibility/2006">
          <mc:Choice Requires="x14">
            <control shapeId="3075" r:id="rId6" name="Button 3">
              <controlPr defaultSize="0" print="0" autoFill="0" autoPict="0" macro="[0]!opentextblock">
                <anchor moveWithCells="1" sizeWithCells="1">
                  <from>
                    <xdr:col>29</xdr:col>
                    <xdr:colOff>60960</xdr:colOff>
                    <xdr:row>14</xdr:row>
                    <xdr:rowOff>60960</xdr:rowOff>
                  </from>
                  <to>
                    <xdr:col>29</xdr:col>
                    <xdr:colOff>1417320</xdr:colOff>
                    <xdr:row>14</xdr:row>
                    <xdr:rowOff>327660</xdr:rowOff>
                  </to>
                </anchor>
              </controlPr>
            </control>
          </mc:Choice>
        </mc:AlternateContent>
        <mc:AlternateContent xmlns:mc="http://schemas.openxmlformats.org/markup-compatibility/2006">
          <mc:Choice Requires="x14">
            <control shapeId="3076" r:id="rId7" name="Button 4">
              <controlPr defaultSize="0" print="0" autoFill="0" autoPict="0" macro="[0]!opentextblock">
                <anchor moveWithCells="1" sizeWithCells="1">
                  <from>
                    <xdr:col>30</xdr:col>
                    <xdr:colOff>60960</xdr:colOff>
                    <xdr:row>14</xdr:row>
                    <xdr:rowOff>60960</xdr:rowOff>
                  </from>
                  <to>
                    <xdr:col>30</xdr:col>
                    <xdr:colOff>1417320</xdr:colOff>
                    <xdr:row>14</xdr:row>
                    <xdr:rowOff>327660</xdr:rowOff>
                  </to>
                </anchor>
              </controlPr>
            </control>
          </mc:Choice>
        </mc:AlternateContent>
        <mc:AlternateContent xmlns:mc="http://schemas.openxmlformats.org/markup-compatibility/2006">
          <mc:Choice Requires="x14">
            <control shapeId="3077" r:id="rId8" name="Button 5">
              <controlPr defaultSize="0" print="0" autoFill="0" autoPict="0" macro="[0]!opentextblock">
                <anchor moveWithCells="1" sizeWithCells="1">
                  <from>
                    <xdr:col>29</xdr:col>
                    <xdr:colOff>60960</xdr:colOff>
                    <xdr:row>15</xdr:row>
                    <xdr:rowOff>60960</xdr:rowOff>
                  </from>
                  <to>
                    <xdr:col>29</xdr:col>
                    <xdr:colOff>1417320</xdr:colOff>
                    <xdr:row>15</xdr:row>
                    <xdr:rowOff>327660</xdr:rowOff>
                  </to>
                </anchor>
              </controlPr>
            </control>
          </mc:Choice>
        </mc:AlternateContent>
        <mc:AlternateContent xmlns:mc="http://schemas.openxmlformats.org/markup-compatibility/2006">
          <mc:Choice Requires="x14">
            <control shapeId="3078" r:id="rId9" name="Button 6">
              <controlPr defaultSize="0" print="0" autoFill="0" autoPict="0" macro="[0]!opentextblock">
                <anchor moveWithCells="1" sizeWithCells="1">
                  <from>
                    <xdr:col>30</xdr:col>
                    <xdr:colOff>60960</xdr:colOff>
                    <xdr:row>15</xdr:row>
                    <xdr:rowOff>60960</xdr:rowOff>
                  </from>
                  <to>
                    <xdr:col>30</xdr:col>
                    <xdr:colOff>1417320</xdr:colOff>
                    <xdr:row>15</xdr:row>
                    <xdr:rowOff>327660</xdr:rowOff>
                  </to>
                </anchor>
              </controlPr>
            </control>
          </mc:Choice>
        </mc:AlternateContent>
        <mc:AlternateContent xmlns:mc="http://schemas.openxmlformats.org/markup-compatibility/2006">
          <mc:Choice Requires="x14">
            <control shapeId="3079" r:id="rId10" name="Button 7">
              <controlPr defaultSize="0" print="0" autoFill="0" autoPict="0" macro="[0]!opentextblock">
                <anchor moveWithCells="1" sizeWithCells="1">
                  <from>
                    <xdr:col>29</xdr:col>
                    <xdr:colOff>60960</xdr:colOff>
                    <xdr:row>16</xdr:row>
                    <xdr:rowOff>60960</xdr:rowOff>
                  </from>
                  <to>
                    <xdr:col>29</xdr:col>
                    <xdr:colOff>1417320</xdr:colOff>
                    <xdr:row>16</xdr:row>
                    <xdr:rowOff>327660</xdr:rowOff>
                  </to>
                </anchor>
              </controlPr>
            </control>
          </mc:Choice>
        </mc:AlternateContent>
        <mc:AlternateContent xmlns:mc="http://schemas.openxmlformats.org/markup-compatibility/2006">
          <mc:Choice Requires="x14">
            <control shapeId="3080" r:id="rId11" name="Button 8">
              <controlPr defaultSize="0" print="0" autoFill="0" autoPict="0" macro="[0]!opentextblock">
                <anchor moveWithCells="1" sizeWithCells="1">
                  <from>
                    <xdr:col>30</xdr:col>
                    <xdr:colOff>60960</xdr:colOff>
                    <xdr:row>16</xdr:row>
                    <xdr:rowOff>60960</xdr:rowOff>
                  </from>
                  <to>
                    <xdr:col>30</xdr:col>
                    <xdr:colOff>1417320</xdr:colOff>
                    <xdr:row>16</xdr:row>
                    <xdr:rowOff>327660</xdr:rowOff>
                  </to>
                </anchor>
              </controlPr>
            </control>
          </mc:Choice>
        </mc:AlternateContent>
        <mc:AlternateContent xmlns:mc="http://schemas.openxmlformats.org/markup-compatibility/2006">
          <mc:Choice Requires="x14">
            <control shapeId="3081" r:id="rId12" name="Button 9">
              <controlPr defaultSize="0" print="0" autoFill="0" autoPict="0" macro="[0]!opentextblock">
                <anchor moveWithCells="1" sizeWithCells="1">
                  <from>
                    <xdr:col>29</xdr:col>
                    <xdr:colOff>60960</xdr:colOff>
                    <xdr:row>17</xdr:row>
                    <xdr:rowOff>60960</xdr:rowOff>
                  </from>
                  <to>
                    <xdr:col>29</xdr:col>
                    <xdr:colOff>1417320</xdr:colOff>
                    <xdr:row>17</xdr:row>
                    <xdr:rowOff>327660</xdr:rowOff>
                  </to>
                </anchor>
              </controlPr>
            </control>
          </mc:Choice>
        </mc:AlternateContent>
        <mc:AlternateContent xmlns:mc="http://schemas.openxmlformats.org/markup-compatibility/2006">
          <mc:Choice Requires="x14">
            <control shapeId="3082" r:id="rId13" name="Button 10">
              <controlPr defaultSize="0" print="0" autoFill="0" autoPict="0" macro="[0]!opentextblock">
                <anchor moveWithCells="1" sizeWithCells="1">
                  <from>
                    <xdr:col>30</xdr:col>
                    <xdr:colOff>60960</xdr:colOff>
                    <xdr:row>17</xdr:row>
                    <xdr:rowOff>60960</xdr:rowOff>
                  </from>
                  <to>
                    <xdr:col>30</xdr:col>
                    <xdr:colOff>1417320</xdr:colOff>
                    <xdr:row>17</xdr:row>
                    <xdr:rowOff>327660</xdr:rowOff>
                  </to>
                </anchor>
              </controlPr>
            </control>
          </mc:Choice>
        </mc:AlternateContent>
        <mc:AlternateContent xmlns:mc="http://schemas.openxmlformats.org/markup-compatibility/2006">
          <mc:Choice Requires="x14">
            <control shapeId="3083" r:id="rId14" name="Button 11">
              <controlPr defaultSize="0" print="0" autoFill="0" autoPict="0" macro="[0]!opentextblock">
                <anchor moveWithCells="1" sizeWithCells="1">
                  <from>
                    <xdr:col>29</xdr:col>
                    <xdr:colOff>60960</xdr:colOff>
                    <xdr:row>18</xdr:row>
                    <xdr:rowOff>60960</xdr:rowOff>
                  </from>
                  <to>
                    <xdr:col>29</xdr:col>
                    <xdr:colOff>1417320</xdr:colOff>
                    <xdr:row>18</xdr:row>
                    <xdr:rowOff>327660</xdr:rowOff>
                  </to>
                </anchor>
              </controlPr>
            </control>
          </mc:Choice>
        </mc:AlternateContent>
        <mc:AlternateContent xmlns:mc="http://schemas.openxmlformats.org/markup-compatibility/2006">
          <mc:Choice Requires="x14">
            <control shapeId="3084" r:id="rId15" name="Button 12">
              <controlPr defaultSize="0" print="0" autoFill="0" autoPict="0" macro="[0]!opentextblock">
                <anchor moveWithCells="1" sizeWithCells="1">
                  <from>
                    <xdr:col>30</xdr:col>
                    <xdr:colOff>60960</xdr:colOff>
                    <xdr:row>18</xdr:row>
                    <xdr:rowOff>60960</xdr:rowOff>
                  </from>
                  <to>
                    <xdr:col>30</xdr:col>
                    <xdr:colOff>1417320</xdr:colOff>
                    <xdr:row>18</xdr:row>
                    <xdr:rowOff>327660</xdr:rowOff>
                  </to>
                </anchor>
              </controlPr>
            </control>
          </mc:Choice>
        </mc:AlternateContent>
        <mc:AlternateContent xmlns:mc="http://schemas.openxmlformats.org/markup-compatibility/2006">
          <mc:Choice Requires="x14">
            <control shapeId="3085" r:id="rId16" name="Button 13">
              <controlPr defaultSize="0" print="0" autoFill="0" autoPict="0" macro="[0]!opentextblock">
                <anchor moveWithCells="1" sizeWithCells="1">
                  <from>
                    <xdr:col>29</xdr:col>
                    <xdr:colOff>60960</xdr:colOff>
                    <xdr:row>19</xdr:row>
                    <xdr:rowOff>60960</xdr:rowOff>
                  </from>
                  <to>
                    <xdr:col>29</xdr:col>
                    <xdr:colOff>1417320</xdr:colOff>
                    <xdr:row>19</xdr:row>
                    <xdr:rowOff>327660</xdr:rowOff>
                  </to>
                </anchor>
              </controlPr>
            </control>
          </mc:Choice>
        </mc:AlternateContent>
        <mc:AlternateContent xmlns:mc="http://schemas.openxmlformats.org/markup-compatibility/2006">
          <mc:Choice Requires="x14">
            <control shapeId="3086" r:id="rId17" name="Button 14">
              <controlPr defaultSize="0" print="0" autoFill="0" autoPict="0" macro="[0]!opentextblock">
                <anchor moveWithCells="1" sizeWithCells="1">
                  <from>
                    <xdr:col>30</xdr:col>
                    <xdr:colOff>60960</xdr:colOff>
                    <xdr:row>19</xdr:row>
                    <xdr:rowOff>60960</xdr:rowOff>
                  </from>
                  <to>
                    <xdr:col>30</xdr:col>
                    <xdr:colOff>1417320</xdr:colOff>
                    <xdr:row>19</xdr:row>
                    <xdr:rowOff>327660</xdr:rowOff>
                  </to>
                </anchor>
              </controlPr>
            </control>
          </mc:Choice>
        </mc:AlternateContent>
        <mc:AlternateContent xmlns:mc="http://schemas.openxmlformats.org/markup-compatibility/2006">
          <mc:Choice Requires="x14">
            <control shapeId="3087" r:id="rId18" name="Button 15">
              <controlPr defaultSize="0" print="0" autoFill="0" autoPict="0" macro="[0]!opentextblock">
                <anchor moveWithCells="1" sizeWithCells="1">
                  <from>
                    <xdr:col>29</xdr:col>
                    <xdr:colOff>60960</xdr:colOff>
                    <xdr:row>20</xdr:row>
                    <xdr:rowOff>60960</xdr:rowOff>
                  </from>
                  <to>
                    <xdr:col>29</xdr:col>
                    <xdr:colOff>1417320</xdr:colOff>
                    <xdr:row>20</xdr:row>
                    <xdr:rowOff>327660</xdr:rowOff>
                  </to>
                </anchor>
              </controlPr>
            </control>
          </mc:Choice>
        </mc:AlternateContent>
        <mc:AlternateContent xmlns:mc="http://schemas.openxmlformats.org/markup-compatibility/2006">
          <mc:Choice Requires="x14">
            <control shapeId="3088" r:id="rId19" name="Button 16">
              <controlPr defaultSize="0" print="0" autoFill="0" autoPict="0" macro="[0]!opentextblock">
                <anchor moveWithCells="1" sizeWithCells="1">
                  <from>
                    <xdr:col>30</xdr:col>
                    <xdr:colOff>60960</xdr:colOff>
                    <xdr:row>20</xdr:row>
                    <xdr:rowOff>60960</xdr:rowOff>
                  </from>
                  <to>
                    <xdr:col>30</xdr:col>
                    <xdr:colOff>1417320</xdr:colOff>
                    <xdr:row>20</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2"/>
  <sheetViews>
    <sheetView showGridLines="0" topLeftCell="D1" zoomScale="85" zoomScaleNormal="85" workbookViewId="0">
      <pane xSplit="1" ySplit="9" topLeftCell="E103" activePane="bottomRight" state="frozen"/>
      <selection activeCell="D5" sqref="D5"/>
      <selection pane="topRight" activeCell="E5" sqref="E5"/>
      <selection pane="bottomLeft" activeCell="D10" sqref="D10"/>
      <selection pane="bottomRight" activeCell="J123" sqref="J123"/>
    </sheetView>
  </sheetViews>
  <sheetFormatPr defaultColWidth="0" defaultRowHeight="14.4" zeroHeight="1"/>
  <cols>
    <col min="1" max="2" width="1.88671875" hidden="1" customWidth="1"/>
    <col min="3" max="3" width="2.6640625" hidden="1" customWidth="1"/>
    <col min="4" max="4" width="2.6640625" customWidth="1"/>
    <col min="5" max="5" width="4.6640625" customWidth="1"/>
    <col min="6" max="6" width="24.88671875" customWidth="1"/>
    <col min="7" max="7" width="28.5546875" customWidth="1"/>
    <col min="8" max="8" width="41.33203125" style="128" customWidth="1"/>
    <col min="9" max="9" width="38.88671875" customWidth="1"/>
    <col min="10" max="11" width="30.88671875" style="98" customWidth="1"/>
    <col min="12" max="12" width="26.88671875" customWidth="1"/>
    <col min="13" max="13" width="25.6640625" customWidth="1"/>
    <col min="14" max="16381" width="2" hidden="1"/>
    <col min="16382" max="16382" width="3.6640625" hidden="1" customWidth="1"/>
    <col min="16383" max="16383" width="2.33203125" hidden="1" customWidth="1"/>
    <col min="16384" max="16384" width="1.6640625" hidden="1" customWidth="1"/>
  </cols>
  <sheetData>
    <row r="1" spans="1:32" hidden="1">
      <c r="A1" t="s">
        <v>312</v>
      </c>
      <c r="F1" t="s">
        <v>5</v>
      </c>
      <c r="G1" t="s">
        <v>28</v>
      </c>
      <c r="I1">
        <v>1</v>
      </c>
      <c r="T1" t="s">
        <v>127</v>
      </c>
      <c r="AA1" t="s">
        <v>125</v>
      </c>
      <c r="AF1" t="s">
        <v>311</v>
      </c>
    </row>
    <row r="2" spans="1:32" hidden="1">
      <c r="F2" t="s">
        <v>181</v>
      </c>
      <c r="G2" t="s">
        <v>182</v>
      </c>
      <c r="H2" s="128" t="s">
        <v>307</v>
      </c>
      <c r="I2" t="s">
        <v>308</v>
      </c>
      <c r="J2" s="98" t="s">
        <v>340</v>
      </c>
      <c r="T2" t="s">
        <v>259</v>
      </c>
      <c r="AA2" t="s">
        <v>312</v>
      </c>
      <c r="AF2" t="s">
        <v>330</v>
      </c>
    </row>
    <row r="3" spans="1:32" hidden="1">
      <c r="T3" t="s">
        <v>260</v>
      </c>
      <c r="AF3" t="s">
        <v>331</v>
      </c>
    </row>
    <row r="4" spans="1:32" hidden="1">
      <c r="T4" t="s">
        <v>4</v>
      </c>
      <c r="AF4" t="s">
        <v>332</v>
      </c>
    </row>
    <row r="5" spans="1:32" ht="36" customHeight="1">
      <c r="T5" t="s">
        <v>261</v>
      </c>
      <c r="AF5" t="s">
        <v>385</v>
      </c>
    </row>
    <row r="6" spans="1:32" ht="28.5" customHeight="1">
      <c r="E6" s="427" t="s">
        <v>14</v>
      </c>
      <c r="F6" s="428"/>
      <c r="G6" s="428"/>
      <c r="H6" s="428"/>
      <c r="I6" s="428"/>
      <c r="J6" s="429"/>
      <c r="K6" s="437" t="s">
        <v>959</v>
      </c>
      <c r="L6" s="438"/>
      <c r="M6" s="438"/>
      <c r="T6" t="s">
        <v>262</v>
      </c>
      <c r="AF6" t="s">
        <v>663</v>
      </c>
    </row>
    <row r="7" spans="1:32" ht="33" customHeight="1">
      <c r="E7" s="427" t="s">
        <v>350</v>
      </c>
      <c r="F7" s="428"/>
      <c r="G7" s="428"/>
      <c r="H7" s="428"/>
      <c r="I7" s="428"/>
      <c r="J7" s="429"/>
      <c r="K7" s="439"/>
      <c r="L7" s="438"/>
      <c r="M7" s="438"/>
      <c r="AF7" t="s">
        <v>312</v>
      </c>
    </row>
    <row r="8" spans="1:32" ht="40.5" customHeight="1">
      <c r="E8" s="430" t="s">
        <v>337</v>
      </c>
      <c r="F8" s="431"/>
      <c r="G8" s="431"/>
      <c r="H8" s="432"/>
      <c r="I8" s="433"/>
      <c r="J8" s="71"/>
      <c r="K8" s="439"/>
      <c r="L8" s="438"/>
      <c r="M8" s="438"/>
      <c r="T8" t="s">
        <v>5</v>
      </c>
      <c r="U8" t="s">
        <v>28</v>
      </c>
    </row>
    <row r="9" spans="1:32" ht="28.5" hidden="1" customHeight="1">
      <c r="E9" s="434" t="s">
        <v>380</v>
      </c>
      <c r="F9" s="435"/>
      <c r="G9" s="435"/>
      <c r="H9" s="435"/>
      <c r="I9" s="436"/>
      <c r="J9" s="151" t="s">
        <v>5</v>
      </c>
      <c r="K9" s="160"/>
      <c r="L9" s="161"/>
      <c r="M9" s="161"/>
    </row>
    <row r="10" spans="1:32" ht="18" customHeight="1">
      <c r="E10" s="200" t="s">
        <v>799</v>
      </c>
      <c r="F10" s="140"/>
      <c r="G10" s="140"/>
      <c r="H10" s="140"/>
      <c r="I10" s="140"/>
      <c r="J10" s="140"/>
      <c r="K10" s="140"/>
    </row>
    <row r="11" spans="1:32" ht="30.75" customHeight="1">
      <c r="E11" s="425" t="s">
        <v>390</v>
      </c>
      <c r="F11" s="418"/>
      <c r="G11" s="418"/>
      <c r="H11" s="418"/>
      <c r="I11" s="418"/>
      <c r="J11" s="418"/>
      <c r="K11" s="418"/>
      <c r="L11" s="426"/>
    </row>
    <row r="12" spans="1:32" ht="30" customHeight="1">
      <c r="E12" s="420" t="s">
        <v>656</v>
      </c>
      <c r="F12" s="421"/>
      <c r="G12" s="421"/>
      <c r="H12" s="421"/>
      <c r="I12" s="421"/>
      <c r="J12" s="36" t="s">
        <v>5</v>
      </c>
      <c r="K12" s="149"/>
      <c r="L12" s="150"/>
    </row>
    <row r="13" spans="1:32" ht="30" customHeight="1">
      <c r="E13" s="76" t="s">
        <v>7</v>
      </c>
      <c r="F13" s="76" t="s">
        <v>391</v>
      </c>
      <c r="G13" s="76" t="s">
        <v>15</v>
      </c>
      <c r="H13" s="77" t="s">
        <v>372</v>
      </c>
      <c r="I13" s="77" t="s">
        <v>373</v>
      </c>
      <c r="J13" s="77" t="s">
        <v>661</v>
      </c>
      <c r="K13" s="77" t="s">
        <v>662</v>
      </c>
      <c r="L13" s="77" t="s">
        <v>386</v>
      </c>
    </row>
    <row r="14" spans="1:32" ht="23.25" customHeight="1">
      <c r="E14" s="123">
        <v>1</v>
      </c>
      <c r="F14" s="115" t="s">
        <v>1207</v>
      </c>
      <c r="G14" s="118" t="s">
        <v>1205</v>
      </c>
      <c r="H14" s="233" t="s">
        <v>331</v>
      </c>
      <c r="I14" s="125" t="s">
        <v>125</v>
      </c>
      <c r="J14" s="154" t="s">
        <v>1226</v>
      </c>
      <c r="K14" s="154"/>
      <c r="L14" s="162"/>
      <c r="W14" s="92"/>
    </row>
    <row r="15" spans="1:32" ht="23.4" customHeight="1">
      <c r="E15" s="124">
        <v>2</v>
      </c>
      <c r="F15" s="116" t="s">
        <v>1212</v>
      </c>
      <c r="G15" s="119" t="s">
        <v>1210</v>
      </c>
      <c r="H15" s="233" t="s">
        <v>331</v>
      </c>
      <c r="I15" s="125" t="s">
        <v>312</v>
      </c>
      <c r="J15" s="155" t="s">
        <v>1214</v>
      </c>
      <c r="K15" s="155"/>
      <c r="L15" s="163"/>
    </row>
    <row r="16" spans="1:32" ht="23.25" customHeight="1">
      <c r="E16" s="124">
        <v>3</v>
      </c>
      <c r="F16" s="116" t="s">
        <v>1221</v>
      </c>
      <c r="G16" s="119" t="s">
        <v>1219</v>
      </c>
      <c r="H16" s="233" t="s">
        <v>331</v>
      </c>
      <c r="I16" s="125" t="s">
        <v>312</v>
      </c>
      <c r="J16" s="155" t="s">
        <v>1188</v>
      </c>
      <c r="K16" s="155"/>
      <c r="L16" s="163"/>
    </row>
    <row r="17" spans="5:23" ht="23.25" customHeight="1">
      <c r="E17" s="124">
        <v>4</v>
      </c>
      <c r="F17" s="116" t="s">
        <v>1217</v>
      </c>
      <c r="G17" s="119" t="s">
        <v>1215</v>
      </c>
      <c r="H17" s="233" t="s">
        <v>331</v>
      </c>
      <c r="I17" s="125" t="s">
        <v>312</v>
      </c>
      <c r="J17" s="155" t="s">
        <v>1188</v>
      </c>
      <c r="K17" s="155"/>
      <c r="L17" s="163"/>
    </row>
    <row r="18" spans="5:23" ht="23.25" customHeight="1">
      <c r="E18" s="124">
        <v>5</v>
      </c>
      <c r="F18" s="116"/>
      <c r="G18" s="119"/>
      <c r="H18" s="233"/>
      <c r="I18" s="125"/>
      <c r="J18" s="155"/>
      <c r="K18" s="155"/>
      <c r="L18" s="163"/>
    </row>
    <row r="19" spans="5:23" ht="23.25" customHeight="1">
      <c r="E19" s="124">
        <v>6</v>
      </c>
      <c r="F19" s="116"/>
      <c r="G19" s="119"/>
      <c r="H19" s="233"/>
      <c r="I19" s="125"/>
      <c r="J19" s="155"/>
      <c r="K19" s="155"/>
      <c r="L19" s="163"/>
    </row>
    <row r="20" spans="5:23" ht="23.25" customHeight="1">
      <c r="E20" s="124">
        <v>7</v>
      </c>
      <c r="F20" s="116"/>
      <c r="G20" s="119"/>
      <c r="H20" s="233"/>
      <c r="I20" s="125"/>
      <c r="J20" s="155"/>
      <c r="K20" s="155"/>
      <c r="L20" s="163"/>
    </row>
    <row r="21" spans="5:23" ht="23.25" customHeight="1">
      <c r="E21" s="124">
        <v>8</v>
      </c>
      <c r="F21" s="116"/>
      <c r="G21" s="119"/>
      <c r="H21" s="233"/>
      <c r="I21" s="125"/>
      <c r="J21" s="155"/>
      <c r="K21" s="155"/>
      <c r="L21" s="163"/>
    </row>
    <row r="22" spans="5:23" ht="23.25" customHeight="1">
      <c r="E22" s="124">
        <v>9</v>
      </c>
      <c r="F22" s="116"/>
      <c r="G22" s="119"/>
      <c r="H22" s="233"/>
      <c r="I22" s="125"/>
      <c r="J22" s="155"/>
      <c r="K22" s="155"/>
      <c r="L22" s="163"/>
      <c r="W22" s="92"/>
    </row>
    <row r="23" spans="5:23" ht="23.25" customHeight="1">
      <c r="E23" s="126">
        <v>10</v>
      </c>
      <c r="F23" s="117"/>
      <c r="G23" s="121"/>
      <c r="H23" s="234"/>
      <c r="I23" s="243"/>
      <c r="J23" s="156"/>
      <c r="K23" s="156"/>
      <c r="L23" s="164"/>
      <c r="V23" s="92"/>
    </row>
    <row r="24" spans="5:23" ht="23.25" hidden="1" customHeight="1">
      <c r="E24" s="97">
        <v>11</v>
      </c>
      <c r="F24" s="102"/>
      <c r="G24" s="131"/>
      <c r="H24" s="132"/>
      <c r="I24" s="102"/>
      <c r="J24" s="105"/>
      <c r="K24" s="146"/>
      <c r="L24" s="152"/>
    </row>
    <row r="25" spans="5:23" ht="23.25" hidden="1" customHeight="1">
      <c r="E25" s="95">
        <v>12</v>
      </c>
      <c r="F25" s="100"/>
      <c r="G25" s="133"/>
      <c r="H25" s="134"/>
      <c r="I25" s="100"/>
      <c r="J25" s="103"/>
      <c r="K25" s="146"/>
      <c r="L25" s="152"/>
    </row>
    <row r="26" spans="5:23" ht="23.25" hidden="1" customHeight="1">
      <c r="E26" s="95">
        <v>13</v>
      </c>
      <c r="F26" s="100"/>
      <c r="G26" s="133"/>
      <c r="H26" s="134"/>
      <c r="I26" s="100"/>
      <c r="J26" s="103"/>
      <c r="K26" s="146"/>
      <c r="L26" s="152"/>
    </row>
    <row r="27" spans="5:23" ht="23.25" hidden="1" customHeight="1">
      <c r="E27" s="95">
        <v>14</v>
      </c>
      <c r="F27" s="100"/>
      <c r="G27" s="133"/>
      <c r="H27" s="134"/>
      <c r="I27" s="100"/>
      <c r="J27" s="103"/>
      <c r="K27" s="146"/>
      <c r="L27" s="152"/>
    </row>
    <row r="28" spans="5:23" ht="23.25" hidden="1" customHeight="1">
      <c r="E28" s="95">
        <v>15</v>
      </c>
      <c r="F28" s="100"/>
      <c r="G28" s="133"/>
      <c r="H28" s="134"/>
      <c r="I28" s="100"/>
      <c r="J28" s="103"/>
      <c r="K28" s="146"/>
      <c r="L28" s="152"/>
    </row>
    <row r="29" spans="5:23" ht="23.25" hidden="1" customHeight="1">
      <c r="E29" s="95">
        <v>16</v>
      </c>
      <c r="F29" s="100"/>
      <c r="G29" s="133"/>
      <c r="H29" s="134"/>
      <c r="I29" s="100"/>
      <c r="J29" s="103"/>
      <c r="K29" s="146"/>
      <c r="L29" s="152"/>
    </row>
    <row r="30" spans="5:23" ht="23.25" hidden="1" customHeight="1">
      <c r="E30" s="95">
        <v>17</v>
      </c>
      <c r="F30" s="100"/>
      <c r="G30" s="133"/>
      <c r="H30" s="134"/>
      <c r="I30" s="100"/>
      <c r="J30" s="103"/>
      <c r="K30" s="146"/>
      <c r="L30" s="152"/>
    </row>
    <row r="31" spans="5:23" ht="23.25" hidden="1" customHeight="1">
      <c r="E31" s="95">
        <v>18</v>
      </c>
      <c r="F31" s="100"/>
      <c r="G31" s="133"/>
      <c r="H31" s="134"/>
      <c r="I31" s="100"/>
      <c r="J31" s="103"/>
      <c r="K31" s="146"/>
      <c r="L31" s="152"/>
    </row>
    <row r="32" spans="5:23" ht="23.25" hidden="1" customHeight="1">
      <c r="E32" s="95">
        <v>19</v>
      </c>
      <c r="F32" s="100"/>
      <c r="G32" s="133"/>
      <c r="H32" s="134"/>
      <c r="I32" s="100"/>
      <c r="J32" s="103"/>
      <c r="K32" s="146"/>
      <c r="L32" s="152"/>
    </row>
    <row r="33" spans="5:12" ht="23.25" hidden="1" customHeight="1">
      <c r="E33" s="96">
        <v>20</v>
      </c>
      <c r="F33" s="101"/>
      <c r="G33" s="135"/>
      <c r="H33" s="136"/>
      <c r="I33" s="101"/>
      <c r="J33" s="104"/>
      <c r="K33" s="146"/>
      <c r="L33" s="152"/>
    </row>
    <row r="34" spans="5:12" ht="20.100000000000001" customHeight="1"/>
    <row r="35" spans="5:12" ht="20.100000000000001" customHeight="1"/>
    <row r="36" spans="5:12" ht="20.100000000000001" customHeight="1"/>
    <row r="37" spans="5:12" ht="20.100000000000001" customHeight="1">
      <c r="E37" s="202" t="s">
        <v>799</v>
      </c>
    </row>
    <row r="38" spans="5:12" ht="33" customHeight="1">
      <c r="E38" s="425" t="s">
        <v>259</v>
      </c>
      <c r="F38" s="418"/>
      <c r="G38" s="418"/>
      <c r="H38" s="418"/>
      <c r="I38" s="418"/>
      <c r="J38" s="418"/>
      <c r="K38" s="418"/>
      <c r="L38" s="426"/>
    </row>
    <row r="39" spans="5:12" ht="30" customHeight="1">
      <c r="E39" s="420" t="s">
        <v>657</v>
      </c>
      <c r="F39" s="421"/>
      <c r="G39" s="421"/>
      <c r="H39" s="421"/>
      <c r="I39" s="421"/>
      <c r="J39" s="36" t="s">
        <v>5</v>
      </c>
      <c r="K39" s="151"/>
      <c r="L39" s="150"/>
    </row>
    <row r="40" spans="5:12" ht="30" customHeight="1">
      <c r="E40" s="76" t="s">
        <v>7</v>
      </c>
      <c r="F40" s="76" t="s">
        <v>391</v>
      </c>
      <c r="G40" s="76" t="s">
        <v>15</v>
      </c>
      <c r="H40" s="77" t="s">
        <v>372</v>
      </c>
      <c r="I40" s="77" t="s">
        <v>373</v>
      </c>
      <c r="J40" s="77" t="s">
        <v>661</v>
      </c>
      <c r="K40" s="77" t="s">
        <v>662</v>
      </c>
      <c r="L40" s="77" t="s">
        <v>386</v>
      </c>
    </row>
    <row r="41" spans="5:12" ht="23.25" customHeight="1">
      <c r="E41" s="123">
        <v>1</v>
      </c>
      <c r="F41" s="115" t="s">
        <v>1207</v>
      </c>
      <c r="G41" s="119" t="s">
        <v>1205</v>
      </c>
      <c r="H41" s="233" t="s">
        <v>331</v>
      </c>
      <c r="I41" s="119" t="s">
        <v>125</v>
      </c>
      <c r="J41" s="155" t="s">
        <v>1226</v>
      </c>
      <c r="K41" s="154"/>
      <c r="L41" s="162"/>
    </row>
    <row r="42" spans="5:12" ht="23.25" customHeight="1">
      <c r="E42" s="124">
        <v>2</v>
      </c>
      <c r="F42" s="116" t="s">
        <v>1212</v>
      </c>
      <c r="G42" s="119" t="s">
        <v>1210</v>
      </c>
      <c r="H42" s="233" t="s">
        <v>331</v>
      </c>
      <c r="I42" s="119" t="s">
        <v>312</v>
      </c>
      <c r="J42" s="155" t="s">
        <v>1214</v>
      </c>
      <c r="K42" s="155"/>
      <c r="L42" s="163"/>
    </row>
    <row r="43" spans="5:12" ht="23.25" customHeight="1">
      <c r="E43" s="124">
        <v>3</v>
      </c>
      <c r="F43" s="116" t="s">
        <v>1221</v>
      </c>
      <c r="G43" s="119" t="s">
        <v>1219</v>
      </c>
      <c r="H43" s="233" t="s">
        <v>331</v>
      </c>
      <c r="I43" s="119" t="s">
        <v>312</v>
      </c>
      <c r="J43" s="155" t="s">
        <v>1188</v>
      </c>
      <c r="K43" s="155"/>
      <c r="L43" s="163"/>
    </row>
    <row r="44" spans="5:12" ht="23.25" customHeight="1">
      <c r="E44" s="124">
        <v>4</v>
      </c>
      <c r="F44" s="116" t="s">
        <v>1217</v>
      </c>
      <c r="G44" s="119" t="s">
        <v>1215</v>
      </c>
      <c r="H44" s="233" t="s">
        <v>331</v>
      </c>
      <c r="I44" s="119" t="s">
        <v>312</v>
      </c>
      <c r="J44" s="155" t="s">
        <v>1188</v>
      </c>
      <c r="K44" s="155"/>
      <c r="L44" s="163"/>
    </row>
    <row r="45" spans="5:12" ht="23.25" customHeight="1">
      <c r="E45" s="124">
        <v>5</v>
      </c>
      <c r="F45" s="116"/>
      <c r="G45" s="119"/>
      <c r="H45" s="233"/>
      <c r="I45" s="119"/>
      <c r="J45" s="155"/>
      <c r="K45" s="155"/>
      <c r="L45" s="163"/>
    </row>
    <row r="46" spans="5:12" ht="23.25" customHeight="1">
      <c r="E46" s="124">
        <v>6</v>
      </c>
      <c r="F46" s="116"/>
      <c r="G46" s="119"/>
      <c r="H46" s="129"/>
      <c r="I46" s="119"/>
      <c r="J46" s="155"/>
      <c r="K46" s="155"/>
      <c r="L46" s="163"/>
    </row>
    <row r="47" spans="5:12" ht="23.25" customHeight="1">
      <c r="E47" s="124">
        <v>7</v>
      </c>
      <c r="F47" s="116"/>
      <c r="G47" s="119"/>
      <c r="H47" s="129"/>
      <c r="I47" s="119"/>
      <c r="J47" s="155"/>
      <c r="K47" s="155"/>
      <c r="L47" s="163"/>
    </row>
    <row r="48" spans="5:12" ht="23.25" customHeight="1">
      <c r="E48" s="124">
        <v>8</v>
      </c>
      <c r="F48" s="116"/>
      <c r="G48" s="119"/>
      <c r="H48" s="129"/>
      <c r="I48" s="119"/>
      <c r="J48" s="155"/>
      <c r="K48" s="155"/>
      <c r="L48" s="163"/>
    </row>
    <row r="49" spans="5:12" ht="23.25" customHeight="1">
      <c r="E49" s="124">
        <v>9</v>
      </c>
      <c r="F49" s="116"/>
      <c r="G49" s="119"/>
      <c r="H49" s="129"/>
      <c r="I49" s="119"/>
      <c r="J49" s="155"/>
      <c r="K49" s="155"/>
      <c r="L49" s="163"/>
    </row>
    <row r="50" spans="5:12" ht="23.25" customHeight="1">
      <c r="E50" s="126">
        <v>10</v>
      </c>
      <c r="F50" s="117"/>
      <c r="G50" s="121"/>
      <c r="H50" s="130"/>
      <c r="I50" s="121"/>
      <c r="J50" s="156"/>
      <c r="K50" s="156"/>
      <c r="L50" s="164"/>
    </row>
    <row r="51" spans="5:12" ht="23.25" hidden="1" customHeight="1">
      <c r="E51" s="94">
        <v>11</v>
      </c>
      <c r="F51" s="99"/>
      <c r="G51" s="137"/>
      <c r="H51" s="138"/>
      <c r="I51" s="99"/>
      <c r="J51" s="105"/>
      <c r="K51" s="145"/>
    </row>
    <row r="52" spans="5:12" ht="23.25" hidden="1" customHeight="1">
      <c r="E52" s="95">
        <v>12</v>
      </c>
      <c r="F52" s="100"/>
      <c r="G52" s="133"/>
      <c r="H52" s="134"/>
      <c r="I52" s="100"/>
      <c r="J52" s="103"/>
      <c r="K52" s="145"/>
    </row>
    <row r="53" spans="5:12" ht="23.25" hidden="1" customHeight="1">
      <c r="E53" s="95">
        <v>13</v>
      </c>
      <c r="F53" s="100"/>
      <c r="G53" s="133"/>
      <c r="H53" s="134"/>
      <c r="I53" s="100"/>
      <c r="J53" s="103"/>
      <c r="K53" s="145"/>
    </row>
    <row r="54" spans="5:12" ht="23.25" hidden="1" customHeight="1">
      <c r="E54" s="95">
        <v>14</v>
      </c>
      <c r="F54" s="100"/>
      <c r="G54" s="133"/>
      <c r="H54" s="134"/>
      <c r="I54" s="100"/>
      <c r="J54" s="103"/>
      <c r="K54" s="145"/>
    </row>
    <row r="55" spans="5:12" ht="23.25" hidden="1" customHeight="1">
      <c r="E55" s="95">
        <v>15</v>
      </c>
      <c r="F55" s="100"/>
      <c r="G55" s="133"/>
      <c r="H55" s="134"/>
      <c r="I55" s="100"/>
      <c r="J55" s="103"/>
      <c r="K55" s="145"/>
    </row>
    <row r="56" spans="5:12" ht="23.25" hidden="1" customHeight="1">
      <c r="E56" s="95">
        <v>16</v>
      </c>
      <c r="F56" s="100"/>
      <c r="G56" s="133"/>
      <c r="H56" s="134"/>
      <c r="I56" s="100"/>
      <c r="J56" s="103"/>
      <c r="K56" s="145"/>
    </row>
    <row r="57" spans="5:12" ht="23.25" hidden="1" customHeight="1">
      <c r="E57" s="95">
        <v>17</v>
      </c>
      <c r="F57" s="100"/>
      <c r="G57" s="133"/>
      <c r="H57" s="134"/>
      <c r="I57" s="100"/>
      <c r="J57" s="103"/>
      <c r="K57" s="145"/>
    </row>
    <row r="58" spans="5:12" ht="23.25" hidden="1" customHeight="1">
      <c r="E58" s="95">
        <v>18</v>
      </c>
      <c r="F58" s="100"/>
      <c r="G58" s="133"/>
      <c r="H58" s="134"/>
      <c r="I58" s="100"/>
      <c r="J58" s="103"/>
      <c r="K58" s="145"/>
    </row>
    <row r="59" spans="5:12" ht="23.25" hidden="1" customHeight="1">
      <c r="E59" s="95">
        <v>19</v>
      </c>
      <c r="F59" s="100"/>
      <c r="G59" s="133"/>
      <c r="H59" s="134"/>
      <c r="I59" s="100"/>
      <c r="J59" s="103"/>
      <c r="K59" s="145"/>
    </row>
    <row r="60" spans="5:12" ht="23.25" hidden="1" customHeight="1">
      <c r="E60" s="96">
        <v>20</v>
      </c>
      <c r="F60" s="101"/>
      <c r="G60" s="135"/>
      <c r="H60" s="136"/>
      <c r="I60" s="101"/>
      <c r="J60" s="104"/>
      <c r="K60" s="145"/>
    </row>
    <row r="61" spans="5:12"/>
    <row r="62" spans="5:12"/>
    <row r="63" spans="5:12"/>
    <row r="64" spans="5:12">
      <c r="E64" s="202" t="s">
        <v>799</v>
      </c>
    </row>
    <row r="65" spans="5:12" ht="28.5" customHeight="1">
      <c r="E65" s="425" t="s">
        <v>260</v>
      </c>
      <c r="F65" s="418"/>
      <c r="G65" s="418"/>
      <c r="H65" s="418"/>
      <c r="I65" s="418"/>
      <c r="J65" s="418"/>
      <c r="K65" s="418"/>
      <c r="L65" s="426"/>
    </row>
    <row r="66" spans="5:12" ht="30" customHeight="1">
      <c r="E66" s="420" t="s">
        <v>658</v>
      </c>
      <c r="F66" s="421"/>
      <c r="G66" s="421"/>
      <c r="H66" s="421"/>
      <c r="I66" s="421"/>
      <c r="J66" s="36" t="s">
        <v>5</v>
      </c>
      <c r="K66" s="151"/>
      <c r="L66" s="150"/>
    </row>
    <row r="67" spans="5:12" ht="30" customHeight="1">
      <c r="E67" s="76" t="s">
        <v>7</v>
      </c>
      <c r="F67" s="76" t="s">
        <v>391</v>
      </c>
      <c r="G67" s="76" t="s">
        <v>15</v>
      </c>
      <c r="H67" s="77" t="s">
        <v>372</v>
      </c>
      <c r="I67" s="77" t="s">
        <v>373</v>
      </c>
      <c r="J67" s="77" t="s">
        <v>661</v>
      </c>
      <c r="K67" s="77" t="s">
        <v>662</v>
      </c>
      <c r="L67" s="77" t="s">
        <v>386</v>
      </c>
    </row>
    <row r="68" spans="5:12" ht="23.25" customHeight="1">
      <c r="E68" s="123">
        <v>1</v>
      </c>
      <c r="F68" s="115" t="s">
        <v>1207</v>
      </c>
      <c r="G68" s="119" t="s">
        <v>1205</v>
      </c>
      <c r="H68" s="233" t="s">
        <v>331</v>
      </c>
      <c r="I68" s="119" t="s">
        <v>125</v>
      </c>
      <c r="J68" s="155" t="s">
        <v>1226</v>
      </c>
      <c r="K68" s="154"/>
      <c r="L68" s="162"/>
    </row>
    <row r="69" spans="5:12" ht="23.25" customHeight="1">
      <c r="E69" s="124">
        <v>2</v>
      </c>
      <c r="F69" s="116" t="s">
        <v>1191</v>
      </c>
      <c r="G69" s="119" t="s">
        <v>1189</v>
      </c>
      <c r="H69" s="233" t="s">
        <v>311</v>
      </c>
      <c r="I69" s="119" t="s">
        <v>312</v>
      </c>
      <c r="J69" s="155" t="s">
        <v>1224</v>
      </c>
      <c r="K69" s="155"/>
      <c r="L69" s="163"/>
    </row>
    <row r="70" spans="5:12" ht="23.25" customHeight="1">
      <c r="E70" s="124">
        <v>3</v>
      </c>
      <c r="F70" s="116" t="s">
        <v>1212</v>
      </c>
      <c r="G70" s="119" t="s">
        <v>1210</v>
      </c>
      <c r="H70" s="233" t="s">
        <v>331</v>
      </c>
      <c r="I70" s="119" t="s">
        <v>312</v>
      </c>
      <c r="J70" s="155" t="s">
        <v>1214</v>
      </c>
      <c r="K70" s="155"/>
      <c r="L70" s="163"/>
    </row>
    <row r="71" spans="5:12" ht="23.25" customHeight="1">
      <c r="E71" s="124">
        <v>4</v>
      </c>
      <c r="F71" s="116" t="s">
        <v>1221</v>
      </c>
      <c r="G71" s="119" t="s">
        <v>1219</v>
      </c>
      <c r="H71" s="233" t="s">
        <v>331</v>
      </c>
      <c r="I71" s="119" t="s">
        <v>312</v>
      </c>
      <c r="J71" s="155" t="s">
        <v>1188</v>
      </c>
      <c r="K71" s="155"/>
      <c r="L71" s="163"/>
    </row>
    <row r="72" spans="5:12" ht="23.25" customHeight="1">
      <c r="E72" s="124">
        <v>5</v>
      </c>
      <c r="F72" s="116" t="s">
        <v>1217</v>
      </c>
      <c r="G72" s="119" t="s">
        <v>1215</v>
      </c>
      <c r="H72" s="233" t="s">
        <v>331</v>
      </c>
      <c r="I72" s="119" t="s">
        <v>312</v>
      </c>
      <c r="J72" s="155" t="s">
        <v>1188</v>
      </c>
      <c r="K72" s="155"/>
      <c r="L72" s="163"/>
    </row>
    <row r="73" spans="5:12" ht="23.25" customHeight="1">
      <c r="E73" s="124">
        <v>6</v>
      </c>
      <c r="F73" s="116"/>
      <c r="G73" s="119"/>
      <c r="H73" s="129"/>
      <c r="I73" s="119"/>
      <c r="J73" s="155"/>
      <c r="K73" s="155"/>
      <c r="L73" s="163"/>
    </row>
    <row r="74" spans="5:12" ht="23.25" customHeight="1">
      <c r="E74" s="124">
        <v>7</v>
      </c>
      <c r="F74" s="116"/>
      <c r="G74" s="119"/>
      <c r="H74" s="129"/>
      <c r="I74" s="119"/>
      <c r="J74" s="155"/>
      <c r="K74" s="155"/>
      <c r="L74" s="163"/>
    </row>
    <row r="75" spans="5:12" ht="23.25" customHeight="1">
      <c r="E75" s="124">
        <v>8</v>
      </c>
      <c r="F75" s="116"/>
      <c r="G75" s="119"/>
      <c r="H75" s="129"/>
      <c r="I75" s="119"/>
      <c r="J75" s="155"/>
      <c r="K75" s="155"/>
      <c r="L75" s="163"/>
    </row>
    <row r="76" spans="5:12" ht="23.25" customHeight="1">
      <c r="E76" s="124">
        <v>9</v>
      </c>
      <c r="F76" s="116"/>
      <c r="G76" s="119"/>
      <c r="H76" s="129"/>
      <c r="I76" s="119"/>
      <c r="J76" s="155"/>
      <c r="K76" s="155"/>
      <c r="L76" s="163"/>
    </row>
    <row r="77" spans="5:12" ht="23.25" customHeight="1">
      <c r="E77" s="126">
        <v>10</v>
      </c>
      <c r="F77" s="117"/>
      <c r="G77" s="121"/>
      <c r="H77" s="130"/>
      <c r="I77" s="121"/>
      <c r="J77" s="156"/>
      <c r="K77" s="156"/>
      <c r="L77" s="164"/>
    </row>
    <row r="78" spans="5:12" ht="23.25" hidden="1" customHeight="1">
      <c r="E78" s="97">
        <v>11</v>
      </c>
      <c r="F78" s="102"/>
      <c r="G78" s="131"/>
      <c r="H78" s="132"/>
      <c r="I78" s="102"/>
      <c r="J78" s="105"/>
      <c r="K78" s="145"/>
    </row>
    <row r="79" spans="5:12" ht="23.25" hidden="1" customHeight="1">
      <c r="E79" s="95">
        <v>12</v>
      </c>
      <c r="F79" s="100"/>
      <c r="G79" s="133"/>
      <c r="H79" s="134"/>
      <c r="I79" s="100"/>
      <c r="J79" s="103"/>
      <c r="K79" s="145"/>
    </row>
    <row r="80" spans="5:12" ht="23.25" hidden="1" customHeight="1">
      <c r="E80" s="95">
        <v>13</v>
      </c>
      <c r="F80" s="100"/>
      <c r="G80" s="133"/>
      <c r="H80" s="134"/>
      <c r="I80" s="100"/>
      <c r="J80" s="103"/>
      <c r="K80" s="145"/>
    </row>
    <row r="81" spans="5:12" ht="23.25" hidden="1" customHeight="1">
      <c r="E81" s="95">
        <v>14</v>
      </c>
      <c r="F81" s="100"/>
      <c r="G81" s="133"/>
      <c r="H81" s="134"/>
      <c r="I81" s="100"/>
      <c r="J81" s="103"/>
      <c r="K81" s="145"/>
    </row>
    <row r="82" spans="5:12" ht="23.25" hidden="1" customHeight="1">
      <c r="E82" s="95">
        <v>15</v>
      </c>
      <c r="F82" s="100"/>
      <c r="G82" s="133"/>
      <c r="H82" s="134"/>
      <c r="I82" s="100"/>
      <c r="J82" s="103"/>
      <c r="K82" s="145"/>
    </row>
    <row r="83" spans="5:12" ht="23.25" hidden="1" customHeight="1">
      <c r="E83" s="95">
        <v>16</v>
      </c>
      <c r="F83" s="100"/>
      <c r="G83" s="133"/>
      <c r="H83" s="134"/>
      <c r="I83" s="100"/>
      <c r="J83" s="103"/>
      <c r="K83" s="145"/>
    </row>
    <row r="84" spans="5:12" ht="23.25" hidden="1" customHeight="1">
      <c r="E84" s="95">
        <v>17</v>
      </c>
      <c r="F84" s="100"/>
      <c r="G84" s="133"/>
      <c r="H84" s="134"/>
      <c r="I84" s="100"/>
      <c r="J84" s="103"/>
      <c r="K84" s="145"/>
    </row>
    <row r="85" spans="5:12" ht="23.25" hidden="1" customHeight="1">
      <c r="E85" s="95">
        <v>18</v>
      </c>
      <c r="F85" s="100"/>
      <c r="G85" s="133"/>
      <c r="H85" s="134"/>
      <c r="I85" s="100"/>
      <c r="J85" s="103"/>
      <c r="K85" s="145"/>
    </row>
    <row r="86" spans="5:12" ht="23.25" hidden="1" customHeight="1">
      <c r="E86" s="95">
        <v>19</v>
      </c>
      <c r="F86" s="100"/>
      <c r="G86" s="133"/>
      <c r="H86" s="134"/>
      <c r="I86" s="100"/>
      <c r="J86" s="103"/>
      <c r="K86" s="145"/>
    </row>
    <row r="87" spans="5:12" ht="23.25" hidden="1" customHeight="1">
      <c r="E87" s="96">
        <v>20</v>
      </c>
      <c r="F87" s="101"/>
      <c r="G87" s="135"/>
      <c r="H87" s="136"/>
      <c r="I87" s="101"/>
      <c r="J87" s="104"/>
      <c r="K87" s="145"/>
    </row>
    <row r="88" spans="5:12"/>
    <row r="89" spans="5:12"/>
    <row r="90" spans="5:12"/>
    <row r="91" spans="5:12"/>
    <row r="92" spans="5:12" ht="40.5" customHeight="1">
      <c r="E92" s="425" t="s">
        <v>4</v>
      </c>
      <c r="F92" s="418"/>
      <c r="G92" s="418"/>
      <c r="H92" s="418"/>
      <c r="I92" s="418"/>
      <c r="J92" s="418"/>
      <c r="K92" s="418"/>
      <c r="L92" s="426"/>
    </row>
    <row r="93" spans="5:12" ht="30" customHeight="1">
      <c r="E93" s="420" t="s">
        <v>659</v>
      </c>
      <c r="F93" s="421"/>
      <c r="G93" s="421"/>
      <c r="H93" s="421"/>
      <c r="I93" s="421"/>
      <c r="J93" s="36"/>
      <c r="K93" s="151"/>
      <c r="L93" s="150"/>
    </row>
    <row r="94" spans="5:12" ht="30" customHeight="1">
      <c r="E94" s="76" t="s">
        <v>7</v>
      </c>
      <c r="F94" s="76" t="s">
        <v>391</v>
      </c>
      <c r="G94" s="76" t="s">
        <v>15</v>
      </c>
      <c r="H94" s="77" t="s">
        <v>372</v>
      </c>
      <c r="I94" s="77" t="s">
        <v>373</v>
      </c>
      <c r="J94" s="77" t="s">
        <v>661</v>
      </c>
      <c r="K94" s="77" t="s">
        <v>662</v>
      </c>
      <c r="L94" s="77" t="s">
        <v>386</v>
      </c>
    </row>
    <row r="95" spans="5:12" ht="23.25" customHeight="1">
      <c r="E95" s="123">
        <v>1</v>
      </c>
      <c r="F95" s="115"/>
      <c r="G95" s="118"/>
      <c r="H95" s="232"/>
      <c r="I95" s="118"/>
      <c r="J95" s="154"/>
      <c r="K95" s="154"/>
      <c r="L95" s="162"/>
    </row>
    <row r="96" spans="5:12" ht="23.25" customHeight="1">
      <c r="E96" s="124">
        <v>2</v>
      </c>
      <c r="F96" s="116"/>
      <c r="G96" s="119"/>
      <c r="H96" s="129"/>
      <c r="I96" s="119"/>
      <c r="J96" s="155"/>
      <c r="K96" s="155"/>
      <c r="L96" s="163"/>
    </row>
    <row r="97" spans="5:12" ht="23.25" customHeight="1">
      <c r="E97" s="124">
        <v>3</v>
      </c>
      <c r="F97" s="116"/>
      <c r="G97" s="119"/>
      <c r="H97" s="129"/>
      <c r="I97" s="119"/>
      <c r="J97" s="155"/>
      <c r="K97" s="155"/>
      <c r="L97" s="163"/>
    </row>
    <row r="98" spans="5:12" ht="23.25" customHeight="1">
      <c r="E98" s="124">
        <v>4</v>
      </c>
      <c r="F98" s="116"/>
      <c r="G98" s="119"/>
      <c r="H98" s="129"/>
      <c r="I98" s="119"/>
      <c r="J98" s="155"/>
      <c r="K98" s="155"/>
      <c r="L98" s="163"/>
    </row>
    <row r="99" spans="5:12" ht="23.25" customHeight="1">
      <c r="E99" s="124">
        <v>5</v>
      </c>
      <c r="F99" s="116"/>
      <c r="G99" s="119"/>
      <c r="H99" s="129"/>
      <c r="I99" s="119"/>
      <c r="J99" s="155"/>
      <c r="K99" s="155"/>
      <c r="L99" s="163"/>
    </row>
    <row r="100" spans="5:12" ht="23.25" customHeight="1">
      <c r="E100" s="124">
        <v>6</v>
      </c>
      <c r="F100" s="116"/>
      <c r="G100" s="119"/>
      <c r="H100" s="129"/>
      <c r="I100" s="119"/>
      <c r="J100" s="155"/>
      <c r="K100" s="155"/>
      <c r="L100" s="163"/>
    </row>
    <row r="101" spans="5:12" ht="23.25" customHeight="1">
      <c r="E101" s="124">
        <v>7</v>
      </c>
      <c r="F101" s="116"/>
      <c r="G101" s="119"/>
      <c r="H101" s="129"/>
      <c r="I101" s="119"/>
      <c r="J101" s="155"/>
      <c r="K101" s="155"/>
      <c r="L101" s="163"/>
    </row>
    <row r="102" spans="5:12" ht="23.25" customHeight="1">
      <c r="E102" s="124">
        <v>8</v>
      </c>
      <c r="F102" s="116"/>
      <c r="G102" s="119"/>
      <c r="H102" s="129"/>
      <c r="I102" s="119"/>
      <c r="J102" s="155"/>
      <c r="K102" s="155"/>
      <c r="L102" s="163"/>
    </row>
    <row r="103" spans="5:12" ht="23.25" customHeight="1">
      <c r="E103" s="124">
        <v>9</v>
      </c>
      <c r="F103" s="116"/>
      <c r="G103" s="119"/>
      <c r="H103" s="129"/>
      <c r="I103" s="119"/>
      <c r="J103" s="155"/>
      <c r="K103" s="155"/>
      <c r="L103" s="163"/>
    </row>
    <row r="104" spans="5:12" ht="23.25" customHeight="1">
      <c r="E104" s="126">
        <v>10</v>
      </c>
      <c r="F104" s="117"/>
      <c r="G104" s="121"/>
      <c r="H104" s="130"/>
      <c r="I104" s="121"/>
      <c r="J104" s="156"/>
      <c r="K104" s="156"/>
      <c r="L104" s="164"/>
    </row>
    <row r="105" spans="5:12" ht="23.25" hidden="1" customHeight="1">
      <c r="E105" s="94">
        <v>11</v>
      </c>
      <c r="F105" s="99"/>
      <c r="G105" s="137"/>
      <c r="H105" s="138"/>
      <c r="I105" s="99"/>
      <c r="J105" s="105"/>
      <c r="K105" s="145"/>
    </row>
    <row r="106" spans="5:12" ht="23.25" hidden="1" customHeight="1">
      <c r="E106" s="95">
        <v>12</v>
      </c>
      <c r="F106" s="100"/>
      <c r="G106" s="133"/>
      <c r="H106" s="134"/>
      <c r="I106" s="100"/>
      <c r="J106" s="103"/>
      <c r="K106" s="145"/>
    </row>
    <row r="107" spans="5:12" ht="23.25" hidden="1" customHeight="1">
      <c r="E107" s="95">
        <v>13</v>
      </c>
      <c r="F107" s="100"/>
      <c r="G107" s="133"/>
      <c r="H107" s="134"/>
      <c r="I107" s="100"/>
      <c r="J107" s="103"/>
      <c r="K107" s="145"/>
    </row>
    <row r="108" spans="5:12" ht="23.25" hidden="1" customHeight="1">
      <c r="E108" s="95">
        <v>14</v>
      </c>
      <c r="F108" s="100"/>
      <c r="G108" s="133"/>
      <c r="H108" s="134"/>
      <c r="I108" s="100"/>
      <c r="J108" s="103"/>
      <c r="K108" s="145"/>
    </row>
    <row r="109" spans="5:12" ht="23.25" hidden="1" customHeight="1">
      <c r="E109" s="95">
        <v>15</v>
      </c>
      <c r="F109" s="100"/>
      <c r="G109" s="133"/>
      <c r="H109" s="134"/>
      <c r="I109" s="100"/>
      <c r="J109" s="103"/>
      <c r="K109" s="145"/>
    </row>
    <row r="110" spans="5:12" ht="23.25" hidden="1" customHeight="1">
      <c r="E110" s="95">
        <v>16</v>
      </c>
      <c r="F110" s="100"/>
      <c r="G110" s="133"/>
      <c r="H110" s="134"/>
      <c r="I110" s="100"/>
      <c r="J110" s="103"/>
      <c r="K110" s="145"/>
    </row>
    <row r="111" spans="5:12" ht="23.25" hidden="1" customHeight="1">
      <c r="E111" s="95">
        <v>17</v>
      </c>
      <c r="F111" s="100"/>
      <c r="G111" s="133"/>
      <c r="H111" s="134"/>
      <c r="I111" s="100"/>
      <c r="J111" s="103"/>
      <c r="K111" s="145"/>
    </row>
    <row r="112" spans="5:12" ht="23.25" hidden="1" customHeight="1">
      <c r="E112" s="95">
        <v>18</v>
      </c>
      <c r="F112" s="100"/>
      <c r="G112" s="133"/>
      <c r="H112" s="134"/>
      <c r="I112" s="100"/>
      <c r="J112" s="103"/>
      <c r="K112" s="145"/>
    </row>
    <row r="113" spans="5:12" ht="23.25" hidden="1" customHeight="1">
      <c r="E113" s="95">
        <v>19</v>
      </c>
      <c r="F113" s="100"/>
      <c r="G113" s="133"/>
      <c r="H113" s="134"/>
      <c r="I113" s="100"/>
      <c r="J113" s="103"/>
      <c r="K113" s="145"/>
    </row>
    <row r="114" spans="5:12" ht="23.25" hidden="1" customHeight="1">
      <c r="E114" s="96">
        <v>20</v>
      </c>
      <c r="F114" s="101"/>
      <c r="G114" s="135"/>
      <c r="H114" s="136"/>
      <c r="I114" s="101"/>
      <c r="J114" s="104"/>
      <c r="K114" s="145"/>
    </row>
    <row r="115" spans="5:12"/>
    <row r="116" spans="5:12"/>
    <row r="117" spans="5:12"/>
    <row r="118" spans="5:12">
      <c r="E118" s="202" t="s">
        <v>799</v>
      </c>
    </row>
    <row r="119" spans="5:12" ht="36.75" customHeight="1">
      <c r="E119" s="423" t="s">
        <v>261</v>
      </c>
      <c r="F119" s="423"/>
      <c r="G119" s="423"/>
      <c r="H119" s="423"/>
      <c r="I119" s="423"/>
      <c r="J119" s="423"/>
      <c r="K119" s="423"/>
      <c r="L119" s="423"/>
    </row>
    <row r="120" spans="5:12" ht="30" customHeight="1">
      <c r="E120" s="422" t="s">
        <v>660</v>
      </c>
      <c r="F120" s="422"/>
      <c r="G120" s="422"/>
      <c r="H120" s="422"/>
      <c r="I120" s="422"/>
      <c r="J120" s="36"/>
      <c r="K120" s="424"/>
      <c r="L120" s="424"/>
    </row>
    <row r="121" spans="5:12" ht="30" customHeight="1">
      <c r="E121" s="10" t="s">
        <v>7</v>
      </c>
      <c r="F121" s="10" t="s">
        <v>391</v>
      </c>
      <c r="G121" s="10" t="s">
        <v>15</v>
      </c>
      <c r="H121" s="11" t="s">
        <v>372</v>
      </c>
      <c r="I121" s="11" t="s">
        <v>373</v>
      </c>
      <c r="J121" s="11" t="s">
        <v>661</v>
      </c>
      <c r="K121" s="11" t="s">
        <v>662</v>
      </c>
      <c r="L121" s="11" t="s">
        <v>386</v>
      </c>
    </row>
    <row r="122" spans="5:12" ht="23.25" customHeight="1">
      <c r="E122" s="144">
        <v>1</v>
      </c>
      <c r="F122" s="116" t="s">
        <v>1207</v>
      </c>
      <c r="G122" s="119" t="s">
        <v>1205</v>
      </c>
      <c r="H122" s="233" t="s">
        <v>331</v>
      </c>
      <c r="I122" s="119" t="s">
        <v>125</v>
      </c>
      <c r="J122" s="155" t="s">
        <v>1226</v>
      </c>
      <c r="K122" s="157"/>
      <c r="L122" s="165"/>
    </row>
    <row r="123" spans="5:12" ht="23.25" customHeight="1">
      <c r="E123" s="124">
        <v>2</v>
      </c>
      <c r="F123" s="116" t="s">
        <v>1212</v>
      </c>
      <c r="G123" s="119" t="s">
        <v>1210</v>
      </c>
      <c r="H123" s="233" t="s">
        <v>331</v>
      </c>
      <c r="I123" s="119" t="s">
        <v>312</v>
      </c>
      <c r="J123" s="155" t="s">
        <v>1225</v>
      </c>
      <c r="K123" s="155"/>
      <c r="L123" s="163"/>
    </row>
    <row r="124" spans="5:12" ht="23.25" customHeight="1">
      <c r="E124" s="124">
        <v>3</v>
      </c>
      <c r="F124" s="116" t="s">
        <v>1217</v>
      </c>
      <c r="G124" s="119" t="s">
        <v>1215</v>
      </c>
      <c r="H124" s="233" t="s">
        <v>331</v>
      </c>
      <c r="I124" s="119" t="s">
        <v>312</v>
      </c>
      <c r="J124" s="155" t="s">
        <v>1225</v>
      </c>
      <c r="K124" s="155"/>
      <c r="L124" s="163"/>
    </row>
    <row r="125" spans="5:12" ht="23.25" customHeight="1">
      <c r="E125" s="124">
        <v>4</v>
      </c>
      <c r="F125" s="116"/>
      <c r="G125" s="119"/>
      <c r="H125" s="129"/>
      <c r="I125" s="119"/>
      <c r="J125" s="155"/>
      <c r="K125" s="155"/>
      <c r="L125" s="163"/>
    </row>
    <row r="126" spans="5:12" ht="23.25" customHeight="1">
      <c r="E126" s="124">
        <v>5</v>
      </c>
      <c r="F126" s="116"/>
      <c r="G126" s="119"/>
      <c r="H126" s="129"/>
      <c r="I126" s="119"/>
      <c r="J126" s="155"/>
      <c r="K126" s="155"/>
      <c r="L126" s="163"/>
    </row>
    <row r="127" spans="5:12" ht="23.25" customHeight="1">
      <c r="E127" s="124">
        <v>6</v>
      </c>
      <c r="F127" s="116"/>
      <c r="G127" s="119"/>
      <c r="H127" s="129"/>
      <c r="I127" s="119"/>
      <c r="J127" s="155"/>
      <c r="K127" s="155"/>
      <c r="L127" s="163"/>
    </row>
    <row r="128" spans="5:12" ht="23.25" customHeight="1">
      <c r="E128" s="124">
        <v>7</v>
      </c>
      <c r="F128" s="116"/>
      <c r="G128" s="119"/>
      <c r="H128" s="129"/>
      <c r="I128" s="119"/>
      <c r="J128" s="155"/>
      <c r="K128" s="155"/>
      <c r="L128" s="163"/>
    </row>
    <row r="129" spans="5:12" ht="23.25" customHeight="1">
      <c r="E129" s="124">
        <v>8</v>
      </c>
      <c r="F129" s="116"/>
      <c r="G129" s="119"/>
      <c r="H129" s="129"/>
      <c r="I129" s="119"/>
      <c r="J129" s="155"/>
      <c r="K129" s="155"/>
      <c r="L129" s="163"/>
    </row>
    <row r="130" spans="5:12" ht="23.25" customHeight="1">
      <c r="E130" s="124">
        <v>9</v>
      </c>
      <c r="F130" s="116"/>
      <c r="G130" s="119"/>
      <c r="H130" s="129"/>
      <c r="I130" s="119"/>
      <c r="J130" s="155"/>
      <c r="K130" s="155"/>
      <c r="L130" s="163"/>
    </row>
    <row r="131" spans="5:12" ht="23.25" customHeight="1">
      <c r="E131" s="126">
        <v>10</v>
      </c>
      <c r="F131" s="117"/>
      <c r="G131" s="121"/>
      <c r="H131" s="130"/>
      <c r="I131" s="121"/>
      <c r="J131" s="156"/>
      <c r="K131" s="156"/>
      <c r="L131" s="164"/>
    </row>
    <row r="132" spans="5:12" ht="23.25" hidden="1" customHeight="1">
      <c r="E132" s="94">
        <v>11</v>
      </c>
      <c r="F132" s="99"/>
      <c r="G132" s="137"/>
      <c r="H132" s="138"/>
      <c r="I132" s="99"/>
      <c r="J132" s="105"/>
      <c r="K132" s="145"/>
    </row>
    <row r="133" spans="5:12" ht="23.25" hidden="1" customHeight="1">
      <c r="E133" s="95">
        <v>12</v>
      </c>
      <c r="F133" s="100"/>
      <c r="G133" s="133"/>
      <c r="H133" s="134"/>
      <c r="I133" s="100"/>
      <c r="J133" s="103"/>
      <c r="K133" s="145"/>
    </row>
    <row r="134" spans="5:12" ht="23.25" hidden="1" customHeight="1">
      <c r="E134" s="95">
        <v>13</v>
      </c>
      <c r="F134" s="100"/>
      <c r="G134" s="133"/>
      <c r="H134" s="134"/>
      <c r="I134" s="100"/>
      <c r="J134" s="103"/>
      <c r="K134" s="145"/>
    </row>
    <row r="135" spans="5:12" ht="23.25" hidden="1" customHeight="1">
      <c r="E135" s="95">
        <v>14</v>
      </c>
      <c r="F135" s="100"/>
      <c r="G135" s="133"/>
      <c r="H135" s="134"/>
      <c r="I135" s="100"/>
      <c r="J135" s="103"/>
      <c r="K135" s="145"/>
    </row>
    <row r="136" spans="5:12" ht="23.25" hidden="1" customHeight="1">
      <c r="E136" s="95">
        <v>15</v>
      </c>
      <c r="F136" s="100"/>
      <c r="G136" s="133"/>
      <c r="H136" s="134"/>
      <c r="I136" s="100"/>
      <c r="J136" s="103"/>
      <c r="K136" s="145"/>
    </row>
    <row r="137" spans="5:12" ht="23.25" hidden="1" customHeight="1">
      <c r="E137" s="95">
        <v>16</v>
      </c>
      <c r="F137" s="100"/>
      <c r="G137" s="133"/>
      <c r="H137" s="134"/>
      <c r="I137" s="100"/>
      <c r="J137" s="103"/>
      <c r="K137" s="145"/>
    </row>
    <row r="138" spans="5:12" ht="23.25" hidden="1" customHeight="1">
      <c r="E138" s="95">
        <v>17</v>
      </c>
      <c r="F138" s="100"/>
      <c r="G138" s="133"/>
      <c r="H138" s="134"/>
      <c r="I138" s="100"/>
      <c r="J138" s="103"/>
      <c r="K138" s="145"/>
    </row>
    <row r="139" spans="5:12" ht="23.25" hidden="1" customHeight="1">
      <c r="E139" s="95">
        <v>18</v>
      </c>
      <c r="F139" s="100"/>
      <c r="G139" s="133"/>
      <c r="H139" s="134"/>
      <c r="I139" s="100"/>
      <c r="J139" s="103"/>
      <c r="K139" s="145"/>
    </row>
    <row r="140" spans="5:12" ht="23.25" hidden="1" customHeight="1">
      <c r="E140" s="95">
        <v>19</v>
      </c>
      <c r="F140" s="100"/>
      <c r="G140" s="133"/>
      <c r="H140" s="134"/>
      <c r="I140" s="100"/>
      <c r="J140" s="103"/>
      <c r="K140" s="145"/>
    </row>
    <row r="141" spans="5:12" ht="23.25" hidden="1" customHeight="1">
      <c r="E141" s="96">
        <v>20</v>
      </c>
      <c r="F141" s="101"/>
      <c r="G141" s="135"/>
      <c r="H141" s="136"/>
      <c r="I141" s="101"/>
      <c r="J141" s="104"/>
      <c r="K141" s="145"/>
    </row>
    <row r="142" spans="5:12"/>
    <row r="143" spans="5:12"/>
    <row r="144" spans="5:12"/>
    <row r="145" spans="5:11"/>
    <row r="146" spans="5:11"/>
    <row r="147" spans="5:11" ht="30" customHeight="1">
      <c r="E147" s="417" t="s">
        <v>262</v>
      </c>
      <c r="F147" s="418"/>
      <c r="G147" s="418"/>
      <c r="H147" s="418"/>
      <c r="I147" s="418"/>
      <c r="J147" s="418"/>
      <c r="K147" s="419"/>
    </row>
    <row r="148" spans="5:11" ht="30" customHeight="1">
      <c r="E148" s="76" t="s">
        <v>7</v>
      </c>
      <c r="F148" s="76" t="s">
        <v>391</v>
      </c>
      <c r="G148" s="76" t="s">
        <v>15</v>
      </c>
      <c r="H148" s="77" t="s">
        <v>340</v>
      </c>
      <c r="I148" s="77" t="s">
        <v>372</v>
      </c>
      <c r="J148" s="77" t="s">
        <v>373</v>
      </c>
      <c r="K148" s="77" t="s">
        <v>386</v>
      </c>
    </row>
    <row r="149" spans="5:11" ht="23.25" customHeight="1">
      <c r="E149" s="123">
        <v>1</v>
      </c>
      <c r="F149" s="116"/>
      <c r="G149" s="119"/>
      <c r="H149" s="139"/>
      <c r="I149" s="118"/>
      <c r="J149" s="120"/>
      <c r="K149" s="162"/>
    </row>
    <row r="150" spans="5:11" ht="23.25" customHeight="1">
      <c r="E150" s="124">
        <v>2</v>
      </c>
      <c r="F150" s="116"/>
      <c r="G150" s="119"/>
      <c r="H150" s="139"/>
      <c r="I150" s="119"/>
      <c r="J150" s="120"/>
      <c r="K150" s="163"/>
    </row>
    <row r="151" spans="5:11" ht="23.25" customHeight="1">
      <c r="E151" s="124">
        <v>3</v>
      </c>
      <c r="F151" s="116"/>
      <c r="G151" s="119"/>
      <c r="H151" s="139"/>
      <c r="I151" s="119"/>
      <c r="J151" s="120"/>
      <c r="K151" s="163"/>
    </row>
    <row r="152" spans="5:11" ht="23.25" customHeight="1">
      <c r="E152" s="124">
        <v>4</v>
      </c>
      <c r="F152" s="116"/>
      <c r="G152" s="119"/>
      <c r="H152" s="139"/>
      <c r="I152" s="119"/>
      <c r="J152" s="120"/>
      <c r="K152" s="163"/>
    </row>
    <row r="153" spans="5:11" ht="23.25" customHeight="1">
      <c r="E153" s="124">
        <v>5</v>
      </c>
      <c r="F153" s="116"/>
      <c r="G153" s="119"/>
      <c r="H153" s="139"/>
      <c r="I153" s="119"/>
      <c r="J153" s="120"/>
      <c r="K153" s="163"/>
    </row>
    <row r="154" spans="5:11" ht="23.25" customHeight="1">
      <c r="E154" s="124">
        <v>6</v>
      </c>
      <c r="F154" s="116"/>
      <c r="G154" s="119"/>
      <c r="H154" s="139"/>
      <c r="I154" s="119"/>
      <c r="J154" s="120"/>
      <c r="K154" s="163"/>
    </row>
    <row r="155" spans="5:11" ht="23.25" customHeight="1">
      <c r="E155" s="124">
        <v>7</v>
      </c>
      <c r="F155" s="116"/>
      <c r="G155" s="119"/>
      <c r="H155" s="139"/>
      <c r="I155" s="119"/>
      <c r="J155" s="120"/>
      <c r="K155" s="163"/>
    </row>
    <row r="156" spans="5:11" ht="23.25" customHeight="1">
      <c r="E156" s="124">
        <v>8</v>
      </c>
      <c r="F156" s="116"/>
      <c r="G156" s="119"/>
      <c r="H156" s="139"/>
      <c r="I156" s="119"/>
      <c r="J156" s="120"/>
      <c r="K156" s="163"/>
    </row>
    <row r="157" spans="5:11" ht="23.25" customHeight="1">
      <c r="E157" s="124">
        <v>9</v>
      </c>
      <c r="F157" s="116"/>
      <c r="G157" s="119"/>
      <c r="H157" s="139"/>
      <c r="I157" s="119"/>
      <c r="J157" s="120"/>
      <c r="K157" s="163"/>
    </row>
    <row r="158" spans="5:11" ht="23.25" customHeight="1">
      <c r="E158" s="126">
        <v>10</v>
      </c>
      <c r="F158" s="117"/>
      <c r="G158" s="121"/>
      <c r="H158" s="110"/>
      <c r="I158" s="121"/>
      <c r="J158" s="122"/>
      <c r="K158" s="164"/>
    </row>
    <row r="159" spans="5:11" ht="23.25" hidden="1" customHeight="1">
      <c r="E159" s="94">
        <v>11</v>
      </c>
      <c r="F159" s="99"/>
      <c r="G159" s="137"/>
      <c r="H159" s="138"/>
      <c r="I159" s="99"/>
      <c r="J159" s="106"/>
      <c r="K159" s="105"/>
    </row>
    <row r="160" spans="5:11" ht="23.25" hidden="1" customHeight="1">
      <c r="E160" s="95">
        <v>12</v>
      </c>
      <c r="F160" s="100"/>
      <c r="G160" s="133"/>
      <c r="H160" s="134"/>
      <c r="I160" s="100"/>
      <c r="J160" s="103"/>
      <c r="K160" s="103"/>
    </row>
    <row r="161" spans="5:11" ht="23.25" hidden="1" customHeight="1">
      <c r="E161" s="95">
        <v>13</v>
      </c>
      <c r="F161" s="100"/>
      <c r="G161" s="133"/>
      <c r="H161" s="134"/>
      <c r="I161" s="100"/>
      <c r="J161" s="103"/>
      <c r="K161" s="103"/>
    </row>
    <row r="162" spans="5:11" ht="23.25" hidden="1" customHeight="1">
      <c r="E162" s="95">
        <v>14</v>
      </c>
      <c r="F162" s="100"/>
      <c r="G162" s="133"/>
      <c r="H162" s="134"/>
      <c r="I162" s="100"/>
      <c r="J162" s="103"/>
      <c r="K162" s="103"/>
    </row>
    <row r="163" spans="5:11" ht="23.25" hidden="1" customHeight="1">
      <c r="E163" s="95">
        <v>15</v>
      </c>
      <c r="F163" s="100"/>
      <c r="G163" s="133"/>
      <c r="H163" s="134"/>
      <c r="I163" s="100"/>
      <c r="J163" s="103"/>
      <c r="K163" s="103"/>
    </row>
    <row r="164" spans="5:11" ht="23.25" hidden="1" customHeight="1">
      <c r="E164" s="95">
        <v>16</v>
      </c>
      <c r="F164" s="100"/>
      <c r="G164" s="133"/>
      <c r="H164" s="134"/>
      <c r="I164" s="100"/>
      <c r="J164" s="103"/>
      <c r="K164" s="103"/>
    </row>
    <row r="165" spans="5:11" ht="23.25" hidden="1" customHeight="1">
      <c r="E165" s="95">
        <v>17</v>
      </c>
      <c r="F165" s="100"/>
      <c r="G165" s="133"/>
      <c r="H165" s="134"/>
      <c r="I165" s="100"/>
      <c r="J165" s="103"/>
      <c r="K165" s="103"/>
    </row>
    <row r="166" spans="5:11" ht="23.25" hidden="1" customHeight="1">
      <c r="E166" s="95">
        <v>18</v>
      </c>
      <c r="F166" s="100"/>
      <c r="G166" s="133"/>
      <c r="H166" s="134"/>
      <c r="I166" s="100"/>
      <c r="J166" s="103"/>
      <c r="K166" s="103"/>
    </row>
    <row r="167" spans="5:11" ht="23.25" hidden="1" customHeight="1">
      <c r="E167" s="95">
        <v>19</v>
      </c>
      <c r="F167" s="100"/>
      <c r="G167" s="133"/>
      <c r="H167" s="134"/>
      <c r="I167" s="100"/>
      <c r="J167" s="103"/>
      <c r="K167" s="103"/>
    </row>
    <row r="168" spans="5:11" ht="23.25" hidden="1" customHeight="1">
      <c r="E168" s="96">
        <v>20</v>
      </c>
      <c r="F168" s="101"/>
      <c r="G168" s="135"/>
      <c r="H168" s="136"/>
      <c r="I168" s="101"/>
      <c r="J168" s="104"/>
      <c r="K168" s="104"/>
    </row>
    <row r="169" spans="5:11"/>
    <row r="170" spans="5:11"/>
    <row r="171" spans="5:11"/>
    <row r="172" spans="5:11"/>
  </sheetData>
  <sheetProtection password="F884"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xr:uid="{00000000-0002-0000-0300-000000000000}"/>
    <dataValidation allowBlank="1" showInputMessage="1" showErrorMessage="1" prompt="Please select calegory 2 from the drop down" sqref="I13" xr:uid="{00000000-0002-0000-0300-000001000000}"/>
    <dataValidation type="list" allowBlank="1" showInputMessage="1" showErrorMessage="1" sqref="J9" xr:uid="{00000000-0002-0000-0300-000002000000}">
      <formula1>$F$1:$G$1</formula1>
    </dataValidation>
    <dataValidation allowBlank="1" showInputMessage="1" showErrorMessage="1" prompt="Please enter only one committee member name in single row" sqref="G13" xr:uid="{00000000-0002-0000-0300-000003000000}"/>
    <dataValidation allowBlank="1" showInputMessage="1" showErrorMessage="1" prompt="Please select calegory 1 from the drop down" sqref="H13" xr:uid="{00000000-0002-0000-0300-000004000000}"/>
    <dataValidation type="list" allowBlank="1" showInputMessage="1" showErrorMessage="1" sqref="I122:I131 I41:I50 J149:J158 I68:I77 I95:I104 I14:I23" xr:uid="{00000000-0002-0000-0300-000005000000}">
      <formula1>$AA$1:$AA$2</formula1>
    </dataValidation>
    <dataValidation type="textLength" operator="equal" allowBlank="1" showInputMessage="1" showErrorMessage="1" sqref="F149:F158 F14:F23 F41:F50 F68:F77 F95:F104 F122:F131" xr:uid="{00000000-0002-0000-0300-000006000000}">
      <formula1>8</formula1>
    </dataValidation>
    <dataValidation type="list" allowBlank="1" showInputMessage="1" showErrorMessage="1" sqref="J12 J39 J66 J93 J120" xr:uid="{00000000-0002-0000-0300-000007000000}">
      <formula1>$T$8:$U$8</formula1>
    </dataValidation>
    <dataValidation allowBlank="1" showInputMessage="1" showErrorMessage="1" prompt="enter date in DD-MM-YYYY format." sqref="J14:K23 J41:K50 J68:K77 J95:K104 J122:K131" xr:uid="{00000000-0002-0000-03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83820</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83820</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297180</xdr:colOff>
                    <xdr:row>13</xdr:row>
                    <xdr:rowOff>45720</xdr:rowOff>
                  </from>
                  <to>
                    <xdr:col>11</xdr:col>
                    <xdr:colOff>1600200</xdr:colOff>
                    <xdr:row>13</xdr:row>
                    <xdr:rowOff>251460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297180</xdr:colOff>
                    <xdr:row>14</xdr:row>
                    <xdr:rowOff>45720</xdr:rowOff>
                  </from>
                  <to>
                    <xdr:col>11</xdr:col>
                    <xdr:colOff>1600200</xdr:colOff>
                    <xdr:row>14</xdr:row>
                    <xdr:rowOff>251460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297180</xdr:colOff>
                    <xdr:row>15</xdr:row>
                    <xdr:rowOff>45720</xdr:rowOff>
                  </from>
                  <to>
                    <xdr:col>11</xdr:col>
                    <xdr:colOff>1600200</xdr:colOff>
                    <xdr:row>15</xdr:row>
                    <xdr:rowOff>251460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297180</xdr:colOff>
                    <xdr:row>16</xdr:row>
                    <xdr:rowOff>45720</xdr:rowOff>
                  </from>
                  <to>
                    <xdr:col>11</xdr:col>
                    <xdr:colOff>1600200</xdr:colOff>
                    <xdr:row>16</xdr:row>
                    <xdr:rowOff>251460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297180</xdr:colOff>
                    <xdr:row>17</xdr:row>
                    <xdr:rowOff>45720</xdr:rowOff>
                  </from>
                  <to>
                    <xdr:col>11</xdr:col>
                    <xdr:colOff>1600200</xdr:colOff>
                    <xdr:row>17</xdr:row>
                    <xdr:rowOff>251460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297180</xdr:colOff>
                    <xdr:row>18</xdr:row>
                    <xdr:rowOff>45720</xdr:rowOff>
                  </from>
                  <to>
                    <xdr:col>11</xdr:col>
                    <xdr:colOff>1600200</xdr:colOff>
                    <xdr:row>18</xdr:row>
                    <xdr:rowOff>251460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297180</xdr:colOff>
                    <xdr:row>19</xdr:row>
                    <xdr:rowOff>45720</xdr:rowOff>
                  </from>
                  <to>
                    <xdr:col>11</xdr:col>
                    <xdr:colOff>1600200</xdr:colOff>
                    <xdr:row>19</xdr:row>
                    <xdr:rowOff>251460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297180</xdr:colOff>
                    <xdr:row>20</xdr:row>
                    <xdr:rowOff>45720</xdr:rowOff>
                  </from>
                  <to>
                    <xdr:col>11</xdr:col>
                    <xdr:colOff>1600200</xdr:colOff>
                    <xdr:row>20</xdr:row>
                    <xdr:rowOff>251460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297180</xdr:colOff>
                    <xdr:row>21</xdr:row>
                    <xdr:rowOff>45720</xdr:rowOff>
                  </from>
                  <to>
                    <xdr:col>11</xdr:col>
                    <xdr:colOff>1600200</xdr:colOff>
                    <xdr:row>21</xdr:row>
                    <xdr:rowOff>251460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297180</xdr:colOff>
                    <xdr:row>22</xdr:row>
                    <xdr:rowOff>45720</xdr:rowOff>
                  </from>
                  <to>
                    <xdr:col>11</xdr:col>
                    <xdr:colOff>1600200</xdr:colOff>
                    <xdr:row>22</xdr:row>
                    <xdr:rowOff>251460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297180</xdr:colOff>
                    <xdr:row>23</xdr:row>
                    <xdr:rowOff>45720</xdr:rowOff>
                  </from>
                  <to>
                    <xdr:col>9</xdr:col>
                    <xdr:colOff>1600200</xdr:colOff>
                    <xdr:row>23</xdr:row>
                    <xdr:rowOff>251460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297180</xdr:colOff>
                    <xdr:row>24</xdr:row>
                    <xdr:rowOff>45720</xdr:rowOff>
                  </from>
                  <to>
                    <xdr:col>9</xdr:col>
                    <xdr:colOff>1600200</xdr:colOff>
                    <xdr:row>24</xdr:row>
                    <xdr:rowOff>251460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297180</xdr:colOff>
                    <xdr:row>25</xdr:row>
                    <xdr:rowOff>45720</xdr:rowOff>
                  </from>
                  <to>
                    <xdr:col>9</xdr:col>
                    <xdr:colOff>1600200</xdr:colOff>
                    <xdr:row>25</xdr:row>
                    <xdr:rowOff>251460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297180</xdr:colOff>
                    <xdr:row>26</xdr:row>
                    <xdr:rowOff>45720</xdr:rowOff>
                  </from>
                  <to>
                    <xdr:col>9</xdr:col>
                    <xdr:colOff>1600200</xdr:colOff>
                    <xdr:row>26</xdr:row>
                    <xdr:rowOff>251460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297180</xdr:colOff>
                    <xdr:row>27</xdr:row>
                    <xdr:rowOff>45720</xdr:rowOff>
                  </from>
                  <to>
                    <xdr:col>9</xdr:col>
                    <xdr:colOff>1600200</xdr:colOff>
                    <xdr:row>27</xdr:row>
                    <xdr:rowOff>251460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297180</xdr:colOff>
                    <xdr:row>28</xdr:row>
                    <xdr:rowOff>45720</xdr:rowOff>
                  </from>
                  <to>
                    <xdr:col>9</xdr:col>
                    <xdr:colOff>1600200</xdr:colOff>
                    <xdr:row>28</xdr:row>
                    <xdr:rowOff>251460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297180</xdr:colOff>
                    <xdr:row>29</xdr:row>
                    <xdr:rowOff>45720</xdr:rowOff>
                  </from>
                  <to>
                    <xdr:col>9</xdr:col>
                    <xdr:colOff>1600200</xdr:colOff>
                    <xdr:row>29</xdr:row>
                    <xdr:rowOff>251460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297180</xdr:colOff>
                    <xdr:row>30</xdr:row>
                    <xdr:rowOff>45720</xdr:rowOff>
                  </from>
                  <to>
                    <xdr:col>9</xdr:col>
                    <xdr:colOff>1600200</xdr:colOff>
                    <xdr:row>30</xdr:row>
                    <xdr:rowOff>251460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297180</xdr:colOff>
                    <xdr:row>31</xdr:row>
                    <xdr:rowOff>45720</xdr:rowOff>
                  </from>
                  <to>
                    <xdr:col>9</xdr:col>
                    <xdr:colOff>1600200</xdr:colOff>
                    <xdr:row>31</xdr:row>
                    <xdr:rowOff>251460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297180</xdr:colOff>
                    <xdr:row>32</xdr:row>
                    <xdr:rowOff>45720</xdr:rowOff>
                  </from>
                  <to>
                    <xdr:col>9</xdr:col>
                    <xdr:colOff>1600200</xdr:colOff>
                    <xdr:row>32</xdr:row>
                    <xdr:rowOff>251460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297180</xdr:colOff>
                    <xdr:row>50</xdr:row>
                    <xdr:rowOff>45720</xdr:rowOff>
                  </from>
                  <to>
                    <xdr:col>9</xdr:col>
                    <xdr:colOff>1600200</xdr:colOff>
                    <xdr:row>50</xdr:row>
                    <xdr:rowOff>251460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297180</xdr:colOff>
                    <xdr:row>51</xdr:row>
                    <xdr:rowOff>45720</xdr:rowOff>
                  </from>
                  <to>
                    <xdr:col>9</xdr:col>
                    <xdr:colOff>1600200</xdr:colOff>
                    <xdr:row>51</xdr:row>
                    <xdr:rowOff>251460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297180</xdr:colOff>
                    <xdr:row>52</xdr:row>
                    <xdr:rowOff>45720</xdr:rowOff>
                  </from>
                  <to>
                    <xdr:col>9</xdr:col>
                    <xdr:colOff>1600200</xdr:colOff>
                    <xdr:row>52</xdr:row>
                    <xdr:rowOff>251460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297180</xdr:colOff>
                    <xdr:row>53</xdr:row>
                    <xdr:rowOff>45720</xdr:rowOff>
                  </from>
                  <to>
                    <xdr:col>9</xdr:col>
                    <xdr:colOff>1600200</xdr:colOff>
                    <xdr:row>53</xdr:row>
                    <xdr:rowOff>251460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297180</xdr:colOff>
                    <xdr:row>54</xdr:row>
                    <xdr:rowOff>45720</xdr:rowOff>
                  </from>
                  <to>
                    <xdr:col>9</xdr:col>
                    <xdr:colOff>1600200</xdr:colOff>
                    <xdr:row>54</xdr:row>
                    <xdr:rowOff>251460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297180</xdr:colOff>
                    <xdr:row>55</xdr:row>
                    <xdr:rowOff>45720</xdr:rowOff>
                  </from>
                  <to>
                    <xdr:col>9</xdr:col>
                    <xdr:colOff>1600200</xdr:colOff>
                    <xdr:row>55</xdr:row>
                    <xdr:rowOff>251460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297180</xdr:colOff>
                    <xdr:row>56</xdr:row>
                    <xdr:rowOff>45720</xdr:rowOff>
                  </from>
                  <to>
                    <xdr:col>9</xdr:col>
                    <xdr:colOff>1600200</xdr:colOff>
                    <xdr:row>56</xdr:row>
                    <xdr:rowOff>251460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297180</xdr:colOff>
                    <xdr:row>57</xdr:row>
                    <xdr:rowOff>45720</xdr:rowOff>
                  </from>
                  <to>
                    <xdr:col>9</xdr:col>
                    <xdr:colOff>1600200</xdr:colOff>
                    <xdr:row>57</xdr:row>
                    <xdr:rowOff>251460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297180</xdr:colOff>
                    <xdr:row>58</xdr:row>
                    <xdr:rowOff>45720</xdr:rowOff>
                  </from>
                  <to>
                    <xdr:col>9</xdr:col>
                    <xdr:colOff>1600200</xdr:colOff>
                    <xdr:row>58</xdr:row>
                    <xdr:rowOff>251460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297180</xdr:colOff>
                    <xdr:row>59</xdr:row>
                    <xdr:rowOff>45720</xdr:rowOff>
                  </from>
                  <to>
                    <xdr:col>9</xdr:col>
                    <xdr:colOff>1600200</xdr:colOff>
                    <xdr:row>59</xdr:row>
                    <xdr:rowOff>251460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297180</xdr:colOff>
                    <xdr:row>67</xdr:row>
                    <xdr:rowOff>45720</xdr:rowOff>
                  </from>
                  <to>
                    <xdr:col>11</xdr:col>
                    <xdr:colOff>1600200</xdr:colOff>
                    <xdr:row>67</xdr:row>
                    <xdr:rowOff>251460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297180</xdr:colOff>
                    <xdr:row>68</xdr:row>
                    <xdr:rowOff>45720</xdr:rowOff>
                  </from>
                  <to>
                    <xdr:col>11</xdr:col>
                    <xdr:colOff>1600200</xdr:colOff>
                    <xdr:row>68</xdr:row>
                    <xdr:rowOff>251460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297180</xdr:colOff>
                    <xdr:row>69</xdr:row>
                    <xdr:rowOff>45720</xdr:rowOff>
                  </from>
                  <to>
                    <xdr:col>11</xdr:col>
                    <xdr:colOff>1600200</xdr:colOff>
                    <xdr:row>69</xdr:row>
                    <xdr:rowOff>251460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297180</xdr:colOff>
                    <xdr:row>70</xdr:row>
                    <xdr:rowOff>45720</xdr:rowOff>
                  </from>
                  <to>
                    <xdr:col>11</xdr:col>
                    <xdr:colOff>1600200</xdr:colOff>
                    <xdr:row>70</xdr:row>
                    <xdr:rowOff>251460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297180</xdr:colOff>
                    <xdr:row>71</xdr:row>
                    <xdr:rowOff>45720</xdr:rowOff>
                  </from>
                  <to>
                    <xdr:col>11</xdr:col>
                    <xdr:colOff>1600200</xdr:colOff>
                    <xdr:row>71</xdr:row>
                    <xdr:rowOff>251460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297180</xdr:colOff>
                    <xdr:row>72</xdr:row>
                    <xdr:rowOff>45720</xdr:rowOff>
                  </from>
                  <to>
                    <xdr:col>11</xdr:col>
                    <xdr:colOff>1600200</xdr:colOff>
                    <xdr:row>72</xdr:row>
                    <xdr:rowOff>251460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297180</xdr:colOff>
                    <xdr:row>73</xdr:row>
                    <xdr:rowOff>45720</xdr:rowOff>
                  </from>
                  <to>
                    <xdr:col>11</xdr:col>
                    <xdr:colOff>1600200</xdr:colOff>
                    <xdr:row>73</xdr:row>
                    <xdr:rowOff>251460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297180</xdr:colOff>
                    <xdr:row>74</xdr:row>
                    <xdr:rowOff>45720</xdr:rowOff>
                  </from>
                  <to>
                    <xdr:col>11</xdr:col>
                    <xdr:colOff>1600200</xdr:colOff>
                    <xdr:row>74</xdr:row>
                    <xdr:rowOff>251460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297180</xdr:colOff>
                    <xdr:row>75</xdr:row>
                    <xdr:rowOff>45720</xdr:rowOff>
                  </from>
                  <to>
                    <xdr:col>11</xdr:col>
                    <xdr:colOff>1600200</xdr:colOff>
                    <xdr:row>75</xdr:row>
                    <xdr:rowOff>251460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297180</xdr:colOff>
                    <xdr:row>76</xdr:row>
                    <xdr:rowOff>45720</xdr:rowOff>
                  </from>
                  <to>
                    <xdr:col>11</xdr:col>
                    <xdr:colOff>1600200</xdr:colOff>
                    <xdr:row>76</xdr:row>
                    <xdr:rowOff>251460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297180</xdr:colOff>
                    <xdr:row>77</xdr:row>
                    <xdr:rowOff>45720</xdr:rowOff>
                  </from>
                  <to>
                    <xdr:col>9</xdr:col>
                    <xdr:colOff>1600200</xdr:colOff>
                    <xdr:row>77</xdr:row>
                    <xdr:rowOff>251460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297180</xdr:colOff>
                    <xdr:row>78</xdr:row>
                    <xdr:rowOff>45720</xdr:rowOff>
                  </from>
                  <to>
                    <xdr:col>9</xdr:col>
                    <xdr:colOff>1600200</xdr:colOff>
                    <xdr:row>78</xdr:row>
                    <xdr:rowOff>251460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297180</xdr:colOff>
                    <xdr:row>79</xdr:row>
                    <xdr:rowOff>45720</xdr:rowOff>
                  </from>
                  <to>
                    <xdr:col>9</xdr:col>
                    <xdr:colOff>1600200</xdr:colOff>
                    <xdr:row>79</xdr:row>
                    <xdr:rowOff>251460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297180</xdr:colOff>
                    <xdr:row>80</xdr:row>
                    <xdr:rowOff>45720</xdr:rowOff>
                  </from>
                  <to>
                    <xdr:col>9</xdr:col>
                    <xdr:colOff>1600200</xdr:colOff>
                    <xdr:row>80</xdr:row>
                    <xdr:rowOff>251460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297180</xdr:colOff>
                    <xdr:row>81</xdr:row>
                    <xdr:rowOff>45720</xdr:rowOff>
                  </from>
                  <to>
                    <xdr:col>9</xdr:col>
                    <xdr:colOff>1600200</xdr:colOff>
                    <xdr:row>81</xdr:row>
                    <xdr:rowOff>251460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297180</xdr:colOff>
                    <xdr:row>82</xdr:row>
                    <xdr:rowOff>45720</xdr:rowOff>
                  </from>
                  <to>
                    <xdr:col>9</xdr:col>
                    <xdr:colOff>1600200</xdr:colOff>
                    <xdr:row>82</xdr:row>
                    <xdr:rowOff>251460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297180</xdr:colOff>
                    <xdr:row>83</xdr:row>
                    <xdr:rowOff>45720</xdr:rowOff>
                  </from>
                  <to>
                    <xdr:col>9</xdr:col>
                    <xdr:colOff>1600200</xdr:colOff>
                    <xdr:row>83</xdr:row>
                    <xdr:rowOff>251460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297180</xdr:colOff>
                    <xdr:row>84</xdr:row>
                    <xdr:rowOff>45720</xdr:rowOff>
                  </from>
                  <to>
                    <xdr:col>9</xdr:col>
                    <xdr:colOff>1600200</xdr:colOff>
                    <xdr:row>84</xdr:row>
                    <xdr:rowOff>251460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297180</xdr:colOff>
                    <xdr:row>85</xdr:row>
                    <xdr:rowOff>45720</xdr:rowOff>
                  </from>
                  <to>
                    <xdr:col>9</xdr:col>
                    <xdr:colOff>1600200</xdr:colOff>
                    <xdr:row>85</xdr:row>
                    <xdr:rowOff>251460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297180</xdr:colOff>
                    <xdr:row>86</xdr:row>
                    <xdr:rowOff>45720</xdr:rowOff>
                  </from>
                  <to>
                    <xdr:col>9</xdr:col>
                    <xdr:colOff>1600200</xdr:colOff>
                    <xdr:row>86</xdr:row>
                    <xdr:rowOff>251460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297180</xdr:colOff>
                    <xdr:row>94</xdr:row>
                    <xdr:rowOff>45720</xdr:rowOff>
                  </from>
                  <to>
                    <xdr:col>11</xdr:col>
                    <xdr:colOff>1600200</xdr:colOff>
                    <xdr:row>94</xdr:row>
                    <xdr:rowOff>251460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297180</xdr:colOff>
                    <xdr:row>95</xdr:row>
                    <xdr:rowOff>45720</xdr:rowOff>
                  </from>
                  <to>
                    <xdr:col>11</xdr:col>
                    <xdr:colOff>1600200</xdr:colOff>
                    <xdr:row>95</xdr:row>
                    <xdr:rowOff>251460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297180</xdr:colOff>
                    <xdr:row>96</xdr:row>
                    <xdr:rowOff>45720</xdr:rowOff>
                  </from>
                  <to>
                    <xdr:col>11</xdr:col>
                    <xdr:colOff>1600200</xdr:colOff>
                    <xdr:row>96</xdr:row>
                    <xdr:rowOff>251460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297180</xdr:colOff>
                    <xdr:row>97</xdr:row>
                    <xdr:rowOff>45720</xdr:rowOff>
                  </from>
                  <to>
                    <xdr:col>11</xdr:col>
                    <xdr:colOff>1600200</xdr:colOff>
                    <xdr:row>97</xdr:row>
                    <xdr:rowOff>251460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297180</xdr:colOff>
                    <xdr:row>98</xdr:row>
                    <xdr:rowOff>45720</xdr:rowOff>
                  </from>
                  <to>
                    <xdr:col>11</xdr:col>
                    <xdr:colOff>1600200</xdr:colOff>
                    <xdr:row>98</xdr:row>
                    <xdr:rowOff>251460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297180</xdr:colOff>
                    <xdr:row>99</xdr:row>
                    <xdr:rowOff>45720</xdr:rowOff>
                  </from>
                  <to>
                    <xdr:col>11</xdr:col>
                    <xdr:colOff>1600200</xdr:colOff>
                    <xdr:row>99</xdr:row>
                    <xdr:rowOff>251460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297180</xdr:colOff>
                    <xdr:row>100</xdr:row>
                    <xdr:rowOff>45720</xdr:rowOff>
                  </from>
                  <to>
                    <xdr:col>11</xdr:col>
                    <xdr:colOff>1600200</xdr:colOff>
                    <xdr:row>100</xdr:row>
                    <xdr:rowOff>251460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297180</xdr:colOff>
                    <xdr:row>101</xdr:row>
                    <xdr:rowOff>45720</xdr:rowOff>
                  </from>
                  <to>
                    <xdr:col>11</xdr:col>
                    <xdr:colOff>1600200</xdr:colOff>
                    <xdr:row>101</xdr:row>
                    <xdr:rowOff>251460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297180</xdr:colOff>
                    <xdr:row>102</xdr:row>
                    <xdr:rowOff>45720</xdr:rowOff>
                  </from>
                  <to>
                    <xdr:col>11</xdr:col>
                    <xdr:colOff>1600200</xdr:colOff>
                    <xdr:row>102</xdr:row>
                    <xdr:rowOff>251460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297180</xdr:colOff>
                    <xdr:row>103</xdr:row>
                    <xdr:rowOff>45720</xdr:rowOff>
                  </from>
                  <to>
                    <xdr:col>11</xdr:col>
                    <xdr:colOff>1600200</xdr:colOff>
                    <xdr:row>103</xdr:row>
                    <xdr:rowOff>251460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297180</xdr:colOff>
                    <xdr:row>104</xdr:row>
                    <xdr:rowOff>45720</xdr:rowOff>
                  </from>
                  <to>
                    <xdr:col>9</xdr:col>
                    <xdr:colOff>1600200</xdr:colOff>
                    <xdr:row>104</xdr:row>
                    <xdr:rowOff>251460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297180</xdr:colOff>
                    <xdr:row>105</xdr:row>
                    <xdr:rowOff>45720</xdr:rowOff>
                  </from>
                  <to>
                    <xdr:col>9</xdr:col>
                    <xdr:colOff>1600200</xdr:colOff>
                    <xdr:row>105</xdr:row>
                    <xdr:rowOff>251460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297180</xdr:colOff>
                    <xdr:row>106</xdr:row>
                    <xdr:rowOff>45720</xdr:rowOff>
                  </from>
                  <to>
                    <xdr:col>9</xdr:col>
                    <xdr:colOff>1600200</xdr:colOff>
                    <xdr:row>106</xdr:row>
                    <xdr:rowOff>251460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297180</xdr:colOff>
                    <xdr:row>107</xdr:row>
                    <xdr:rowOff>45720</xdr:rowOff>
                  </from>
                  <to>
                    <xdr:col>9</xdr:col>
                    <xdr:colOff>1600200</xdr:colOff>
                    <xdr:row>107</xdr:row>
                    <xdr:rowOff>251460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297180</xdr:colOff>
                    <xdr:row>108</xdr:row>
                    <xdr:rowOff>45720</xdr:rowOff>
                  </from>
                  <to>
                    <xdr:col>9</xdr:col>
                    <xdr:colOff>1600200</xdr:colOff>
                    <xdr:row>108</xdr:row>
                    <xdr:rowOff>251460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297180</xdr:colOff>
                    <xdr:row>109</xdr:row>
                    <xdr:rowOff>45720</xdr:rowOff>
                  </from>
                  <to>
                    <xdr:col>9</xdr:col>
                    <xdr:colOff>1600200</xdr:colOff>
                    <xdr:row>109</xdr:row>
                    <xdr:rowOff>251460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297180</xdr:colOff>
                    <xdr:row>110</xdr:row>
                    <xdr:rowOff>45720</xdr:rowOff>
                  </from>
                  <to>
                    <xdr:col>9</xdr:col>
                    <xdr:colOff>1600200</xdr:colOff>
                    <xdr:row>110</xdr:row>
                    <xdr:rowOff>251460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297180</xdr:colOff>
                    <xdr:row>111</xdr:row>
                    <xdr:rowOff>45720</xdr:rowOff>
                  </from>
                  <to>
                    <xdr:col>9</xdr:col>
                    <xdr:colOff>1600200</xdr:colOff>
                    <xdr:row>111</xdr:row>
                    <xdr:rowOff>251460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297180</xdr:colOff>
                    <xdr:row>112</xdr:row>
                    <xdr:rowOff>45720</xdr:rowOff>
                  </from>
                  <to>
                    <xdr:col>9</xdr:col>
                    <xdr:colOff>1600200</xdr:colOff>
                    <xdr:row>112</xdr:row>
                    <xdr:rowOff>251460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297180</xdr:colOff>
                    <xdr:row>113</xdr:row>
                    <xdr:rowOff>45720</xdr:rowOff>
                  </from>
                  <to>
                    <xdr:col>9</xdr:col>
                    <xdr:colOff>1600200</xdr:colOff>
                    <xdr:row>113</xdr:row>
                    <xdr:rowOff>251460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297180</xdr:colOff>
                    <xdr:row>121</xdr:row>
                    <xdr:rowOff>45720</xdr:rowOff>
                  </from>
                  <to>
                    <xdr:col>11</xdr:col>
                    <xdr:colOff>1600200</xdr:colOff>
                    <xdr:row>121</xdr:row>
                    <xdr:rowOff>251460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297180</xdr:colOff>
                    <xdr:row>122</xdr:row>
                    <xdr:rowOff>45720</xdr:rowOff>
                  </from>
                  <to>
                    <xdr:col>11</xdr:col>
                    <xdr:colOff>1600200</xdr:colOff>
                    <xdr:row>122</xdr:row>
                    <xdr:rowOff>251460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297180</xdr:colOff>
                    <xdr:row>123</xdr:row>
                    <xdr:rowOff>45720</xdr:rowOff>
                  </from>
                  <to>
                    <xdr:col>11</xdr:col>
                    <xdr:colOff>1600200</xdr:colOff>
                    <xdr:row>123</xdr:row>
                    <xdr:rowOff>251460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297180</xdr:colOff>
                    <xdr:row>124</xdr:row>
                    <xdr:rowOff>45720</xdr:rowOff>
                  </from>
                  <to>
                    <xdr:col>11</xdr:col>
                    <xdr:colOff>1600200</xdr:colOff>
                    <xdr:row>124</xdr:row>
                    <xdr:rowOff>251460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297180</xdr:colOff>
                    <xdr:row>125</xdr:row>
                    <xdr:rowOff>45720</xdr:rowOff>
                  </from>
                  <to>
                    <xdr:col>11</xdr:col>
                    <xdr:colOff>1600200</xdr:colOff>
                    <xdr:row>125</xdr:row>
                    <xdr:rowOff>251460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297180</xdr:colOff>
                    <xdr:row>126</xdr:row>
                    <xdr:rowOff>45720</xdr:rowOff>
                  </from>
                  <to>
                    <xdr:col>11</xdr:col>
                    <xdr:colOff>1600200</xdr:colOff>
                    <xdr:row>126</xdr:row>
                    <xdr:rowOff>251460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297180</xdr:colOff>
                    <xdr:row>127</xdr:row>
                    <xdr:rowOff>45720</xdr:rowOff>
                  </from>
                  <to>
                    <xdr:col>11</xdr:col>
                    <xdr:colOff>1600200</xdr:colOff>
                    <xdr:row>127</xdr:row>
                    <xdr:rowOff>251460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297180</xdr:colOff>
                    <xdr:row>128</xdr:row>
                    <xdr:rowOff>45720</xdr:rowOff>
                  </from>
                  <to>
                    <xdr:col>11</xdr:col>
                    <xdr:colOff>1600200</xdr:colOff>
                    <xdr:row>128</xdr:row>
                    <xdr:rowOff>251460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297180</xdr:colOff>
                    <xdr:row>129</xdr:row>
                    <xdr:rowOff>45720</xdr:rowOff>
                  </from>
                  <to>
                    <xdr:col>11</xdr:col>
                    <xdr:colOff>1600200</xdr:colOff>
                    <xdr:row>129</xdr:row>
                    <xdr:rowOff>251460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297180</xdr:colOff>
                    <xdr:row>130</xdr:row>
                    <xdr:rowOff>45720</xdr:rowOff>
                  </from>
                  <to>
                    <xdr:col>11</xdr:col>
                    <xdr:colOff>1600200</xdr:colOff>
                    <xdr:row>130</xdr:row>
                    <xdr:rowOff>251460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297180</xdr:colOff>
                    <xdr:row>131</xdr:row>
                    <xdr:rowOff>45720</xdr:rowOff>
                  </from>
                  <to>
                    <xdr:col>9</xdr:col>
                    <xdr:colOff>1600200</xdr:colOff>
                    <xdr:row>131</xdr:row>
                    <xdr:rowOff>251460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297180</xdr:colOff>
                    <xdr:row>132</xdr:row>
                    <xdr:rowOff>45720</xdr:rowOff>
                  </from>
                  <to>
                    <xdr:col>9</xdr:col>
                    <xdr:colOff>1600200</xdr:colOff>
                    <xdr:row>132</xdr:row>
                    <xdr:rowOff>251460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297180</xdr:colOff>
                    <xdr:row>133</xdr:row>
                    <xdr:rowOff>45720</xdr:rowOff>
                  </from>
                  <to>
                    <xdr:col>9</xdr:col>
                    <xdr:colOff>1600200</xdr:colOff>
                    <xdr:row>133</xdr:row>
                    <xdr:rowOff>251460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297180</xdr:colOff>
                    <xdr:row>134</xdr:row>
                    <xdr:rowOff>45720</xdr:rowOff>
                  </from>
                  <to>
                    <xdr:col>9</xdr:col>
                    <xdr:colOff>1600200</xdr:colOff>
                    <xdr:row>134</xdr:row>
                    <xdr:rowOff>251460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297180</xdr:colOff>
                    <xdr:row>135</xdr:row>
                    <xdr:rowOff>45720</xdr:rowOff>
                  </from>
                  <to>
                    <xdr:col>9</xdr:col>
                    <xdr:colOff>1600200</xdr:colOff>
                    <xdr:row>135</xdr:row>
                    <xdr:rowOff>251460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297180</xdr:colOff>
                    <xdr:row>136</xdr:row>
                    <xdr:rowOff>45720</xdr:rowOff>
                  </from>
                  <to>
                    <xdr:col>9</xdr:col>
                    <xdr:colOff>1600200</xdr:colOff>
                    <xdr:row>136</xdr:row>
                    <xdr:rowOff>251460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297180</xdr:colOff>
                    <xdr:row>137</xdr:row>
                    <xdr:rowOff>45720</xdr:rowOff>
                  </from>
                  <to>
                    <xdr:col>9</xdr:col>
                    <xdr:colOff>1600200</xdr:colOff>
                    <xdr:row>137</xdr:row>
                    <xdr:rowOff>251460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297180</xdr:colOff>
                    <xdr:row>138</xdr:row>
                    <xdr:rowOff>45720</xdr:rowOff>
                  </from>
                  <to>
                    <xdr:col>9</xdr:col>
                    <xdr:colOff>1600200</xdr:colOff>
                    <xdr:row>138</xdr:row>
                    <xdr:rowOff>251460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297180</xdr:colOff>
                    <xdr:row>139</xdr:row>
                    <xdr:rowOff>45720</xdr:rowOff>
                  </from>
                  <to>
                    <xdr:col>9</xdr:col>
                    <xdr:colOff>1600200</xdr:colOff>
                    <xdr:row>139</xdr:row>
                    <xdr:rowOff>251460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297180</xdr:colOff>
                    <xdr:row>140</xdr:row>
                    <xdr:rowOff>45720</xdr:rowOff>
                  </from>
                  <to>
                    <xdr:col>9</xdr:col>
                    <xdr:colOff>1600200</xdr:colOff>
                    <xdr:row>140</xdr:row>
                    <xdr:rowOff>251460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297180</xdr:colOff>
                    <xdr:row>148</xdr:row>
                    <xdr:rowOff>45720</xdr:rowOff>
                  </from>
                  <to>
                    <xdr:col>10</xdr:col>
                    <xdr:colOff>1600200</xdr:colOff>
                    <xdr:row>148</xdr:row>
                    <xdr:rowOff>251460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297180</xdr:colOff>
                    <xdr:row>149</xdr:row>
                    <xdr:rowOff>45720</xdr:rowOff>
                  </from>
                  <to>
                    <xdr:col>10</xdr:col>
                    <xdr:colOff>1600200</xdr:colOff>
                    <xdr:row>149</xdr:row>
                    <xdr:rowOff>251460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297180</xdr:colOff>
                    <xdr:row>150</xdr:row>
                    <xdr:rowOff>45720</xdr:rowOff>
                  </from>
                  <to>
                    <xdr:col>10</xdr:col>
                    <xdr:colOff>1600200</xdr:colOff>
                    <xdr:row>150</xdr:row>
                    <xdr:rowOff>251460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297180</xdr:colOff>
                    <xdr:row>151</xdr:row>
                    <xdr:rowOff>45720</xdr:rowOff>
                  </from>
                  <to>
                    <xdr:col>10</xdr:col>
                    <xdr:colOff>1600200</xdr:colOff>
                    <xdr:row>151</xdr:row>
                    <xdr:rowOff>251460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297180</xdr:colOff>
                    <xdr:row>152</xdr:row>
                    <xdr:rowOff>45720</xdr:rowOff>
                  </from>
                  <to>
                    <xdr:col>10</xdr:col>
                    <xdr:colOff>1600200</xdr:colOff>
                    <xdr:row>152</xdr:row>
                    <xdr:rowOff>251460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297180</xdr:colOff>
                    <xdr:row>153</xdr:row>
                    <xdr:rowOff>45720</xdr:rowOff>
                  </from>
                  <to>
                    <xdr:col>10</xdr:col>
                    <xdr:colOff>1600200</xdr:colOff>
                    <xdr:row>153</xdr:row>
                    <xdr:rowOff>251460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297180</xdr:colOff>
                    <xdr:row>154</xdr:row>
                    <xdr:rowOff>45720</xdr:rowOff>
                  </from>
                  <to>
                    <xdr:col>10</xdr:col>
                    <xdr:colOff>1600200</xdr:colOff>
                    <xdr:row>154</xdr:row>
                    <xdr:rowOff>251460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297180</xdr:colOff>
                    <xdr:row>155</xdr:row>
                    <xdr:rowOff>45720</xdr:rowOff>
                  </from>
                  <to>
                    <xdr:col>10</xdr:col>
                    <xdr:colOff>1600200</xdr:colOff>
                    <xdr:row>155</xdr:row>
                    <xdr:rowOff>251460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297180</xdr:colOff>
                    <xdr:row>156</xdr:row>
                    <xdr:rowOff>45720</xdr:rowOff>
                  </from>
                  <to>
                    <xdr:col>10</xdr:col>
                    <xdr:colOff>1600200</xdr:colOff>
                    <xdr:row>156</xdr:row>
                    <xdr:rowOff>251460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297180</xdr:colOff>
                    <xdr:row>157</xdr:row>
                    <xdr:rowOff>45720</xdr:rowOff>
                  </from>
                  <to>
                    <xdr:col>10</xdr:col>
                    <xdr:colOff>1600200</xdr:colOff>
                    <xdr:row>157</xdr:row>
                    <xdr:rowOff>251460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297180</xdr:colOff>
                    <xdr:row>158</xdr:row>
                    <xdr:rowOff>45720</xdr:rowOff>
                  </from>
                  <to>
                    <xdr:col>10</xdr:col>
                    <xdr:colOff>1600200</xdr:colOff>
                    <xdr:row>158</xdr:row>
                    <xdr:rowOff>251460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297180</xdr:colOff>
                    <xdr:row>159</xdr:row>
                    <xdr:rowOff>45720</xdr:rowOff>
                  </from>
                  <to>
                    <xdr:col>10</xdr:col>
                    <xdr:colOff>1600200</xdr:colOff>
                    <xdr:row>159</xdr:row>
                    <xdr:rowOff>251460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297180</xdr:colOff>
                    <xdr:row>160</xdr:row>
                    <xdr:rowOff>45720</xdr:rowOff>
                  </from>
                  <to>
                    <xdr:col>10</xdr:col>
                    <xdr:colOff>1600200</xdr:colOff>
                    <xdr:row>160</xdr:row>
                    <xdr:rowOff>251460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297180</xdr:colOff>
                    <xdr:row>161</xdr:row>
                    <xdr:rowOff>45720</xdr:rowOff>
                  </from>
                  <to>
                    <xdr:col>10</xdr:col>
                    <xdr:colOff>1600200</xdr:colOff>
                    <xdr:row>161</xdr:row>
                    <xdr:rowOff>251460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297180</xdr:colOff>
                    <xdr:row>162</xdr:row>
                    <xdr:rowOff>45720</xdr:rowOff>
                  </from>
                  <to>
                    <xdr:col>10</xdr:col>
                    <xdr:colOff>1600200</xdr:colOff>
                    <xdr:row>162</xdr:row>
                    <xdr:rowOff>251460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297180</xdr:colOff>
                    <xdr:row>163</xdr:row>
                    <xdr:rowOff>45720</xdr:rowOff>
                  </from>
                  <to>
                    <xdr:col>10</xdr:col>
                    <xdr:colOff>1600200</xdr:colOff>
                    <xdr:row>163</xdr:row>
                    <xdr:rowOff>251460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297180</xdr:colOff>
                    <xdr:row>164</xdr:row>
                    <xdr:rowOff>45720</xdr:rowOff>
                  </from>
                  <to>
                    <xdr:col>10</xdr:col>
                    <xdr:colOff>1600200</xdr:colOff>
                    <xdr:row>164</xdr:row>
                    <xdr:rowOff>251460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297180</xdr:colOff>
                    <xdr:row>165</xdr:row>
                    <xdr:rowOff>45720</xdr:rowOff>
                  </from>
                  <to>
                    <xdr:col>10</xdr:col>
                    <xdr:colOff>1600200</xdr:colOff>
                    <xdr:row>165</xdr:row>
                    <xdr:rowOff>251460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297180</xdr:colOff>
                    <xdr:row>166</xdr:row>
                    <xdr:rowOff>45720</xdr:rowOff>
                  </from>
                  <to>
                    <xdr:col>10</xdr:col>
                    <xdr:colOff>1600200</xdr:colOff>
                    <xdr:row>166</xdr:row>
                    <xdr:rowOff>251460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297180</xdr:colOff>
                    <xdr:row>167</xdr:row>
                    <xdr:rowOff>45720</xdr:rowOff>
                  </from>
                  <to>
                    <xdr:col>10</xdr:col>
                    <xdr:colOff>1600200</xdr:colOff>
                    <xdr:row>167</xdr:row>
                    <xdr:rowOff>251460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297180</xdr:colOff>
                    <xdr:row>40</xdr:row>
                    <xdr:rowOff>45720</xdr:rowOff>
                  </from>
                  <to>
                    <xdr:col>11</xdr:col>
                    <xdr:colOff>1600200</xdr:colOff>
                    <xdr:row>40</xdr:row>
                    <xdr:rowOff>251460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297180</xdr:colOff>
                    <xdr:row>41</xdr:row>
                    <xdr:rowOff>45720</xdr:rowOff>
                  </from>
                  <to>
                    <xdr:col>11</xdr:col>
                    <xdr:colOff>1600200</xdr:colOff>
                    <xdr:row>41</xdr:row>
                    <xdr:rowOff>251460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297180</xdr:colOff>
                    <xdr:row>42</xdr:row>
                    <xdr:rowOff>45720</xdr:rowOff>
                  </from>
                  <to>
                    <xdr:col>11</xdr:col>
                    <xdr:colOff>1600200</xdr:colOff>
                    <xdr:row>42</xdr:row>
                    <xdr:rowOff>251460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297180</xdr:colOff>
                    <xdr:row>43</xdr:row>
                    <xdr:rowOff>45720</xdr:rowOff>
                  </from>
                  <to>
                    <xdr:col>11</xdr:col>
                    <xdr:colOff>1600200</xdr:colOff>
                    <xdr:row>43</xdr:row>
                    <xdr:rowOff>251460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297180</xdr:colOff>
                    <xdr:row>44</xdr:row>
                    <xdr:rowOff>45720</xdr:rowOff>
                  </from>
                  <to>
                    <xdr:col>11</xdr:col>
                    <xdr:colOff>1600200</xdr:colOff>
                    <xdr:row>44</xdr:row>
                    <xdr:rowOff>251460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297180</xdr:colOff>
                    <xdr:row>45</xdr:row>
                    <xdr:rowOff>45720</xdr:rowOff>
                  </from>
                  <to>
                    <xdr:col>11</xdr:col>
                    <xdr:colOff>1600200</xdr:colOff>
                    <xdr:row>45</xdr:row>
                    <xdr:rowOff>251460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297180</xdr:colOff>
                    <xdr:row>46</xdr:row>
                    <xdr:rowOff>45720</xdr:rowOff>
                  </from>
                  <to>
                    <xdr:col>11</xdr:col>
                    <xdr:colOff>1600200</xdr:colOff>
                    <xdr:row>46</xdr:row>
                    <xdr:rowOff>251460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297180</xdr:colOff>
                    <xdr:row>47</xdr:row>
                    <xdr:rowOff>45720</xdr:rowOff>
                  </from>
                  <to>
                    <xdr:col>11</xdr:col>
                    <xdr:colOff>1600200</xdr:colOff>
                    <xdr:row>47</xdr:row>
                    <xdr:rowOff>251460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297180</xdr:colOff>
                    <xdr:row>48</xdr:row>
                    <xdr:rowOff>45720</xdr:rowOff>
                  </from>
                  <to>
                    <xdr:col>11</xdr:col>
                    <xdr:colOff>1600200</xdr:colOff>
                    <xdr:row>48</xdr:row>
                    <xdr:rowOff>251460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297180</xdr:colOff>
                    <xdr:row>49</xdr:row>
                    <xdr:rowOff>45720</xdr:rowOff>
                  </from>
                  <to>
                    <xdr:col>11</xdr:col>
                    <xdr:colOff>1600200</xdr:colOff>
                    <xdr:row>49</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19"/>
  <sheetViews>
    <sheetView showGridLines="0" topLeftCell="C6" workbookViewId="0">
      <pane xSplit="2" ySplit="4" topLeftCell="E10" activePane="bottomRight" state="frozen"/>
      <selection activeCell="C6" sqref="C6"/>
      <selection pane="topRight" activeCell="E6" sqref="E6"/>
      <selection pane="bottomLeft" activeCell="C10" sqref="C10"/>
      <selection pane="bottomRight" activeCell="H19" sqref="H19"/>
    </sheetView>
  </sheetViews>
  <sheetFormatPr defaultColWidth="0" defaultRowHeight="14.4"/>
  <cols>
    <col min="1" max="1" width="2.44140625" hidden="1" customWidth="1"/>
    <col min="2" max="2" width="2.33203125" hidden="1" customWidth="1"/>
    <col min="3" max="4" width="2.6640625" customWidth="1"/>
    <col min="5" max="5" width="4.6640625" customWidth="1"/>
    <col min="6" max="6" width="27.5546875" hidden="1" customWidth="1"/>
    <col min="7" max="7" width="42.6640625" customWidth="1"/>
    <col min="8" max="8" width="22.6640625" customWidth="1"/>
    <col min="9" max="9" width="15.109375" customWidth="1"/>
    <col min="10" max="10" width="18.6640625" customWidth="1"/>
    <col min="11" max="12" width="25.6640625" customWidth="1"/>
    <col min="13" max="13" width="22.5546875" customWidth="1"/>
    <col min="14" max="14" width="9.109375" customWidth="1"/>
    <col min="15" max="16384" width="9.109375" hidden="1"/>
  </cols>
  <sheetData>
    <row r="1" spans="5:19" hidden="1">
      <c r="I1">
        <v>2</v>
      </c>
    </row>
    <row r="2" spans="5:19" ht="21" hidden="1" customHeight="1">
      <c r="F2" t="s">
        <v>268</v>
      </c>
      <c r="G2" t="s">
        <v>269</v>
      </c>
      <c r="H2" t="s">
        <v>183</v>
      </c>
      <c r="I2" t="s">
        <v>676</v>
      </c>
      <c r="J2" t="s">
        <v>730</v>
      </c>
      <c r="K2" t="s">
        <v>965</v>
      </c>
      <c r="L2" t="s">
        <v>728</v>
      </c>
      <c r="M2" t="s">
        <v>729</v>
      </c>
      <c r="S2" t="s">
        <v>5</v>
      </c>
    </row>
    <row r="3" spans="5:19" ht="22.5" hidden="1" customHeight="1">
      <c r="S3" t="s">
        <v>28</v>
      </c>
    </row>
    <row r="4" spans="5:19" ht="20.25" hidden="1" customHeight="1"/>
    <row r="5" spans="5:19" ht="20.25" hidden="1" customHeight="1"/>
    <row r="6" spans="5:19" ht="36" customHeight="1"/>
    <row r="7" spans="5:19" ht="24" customHeight="1">
      <c r="E7" s="427" t="s">
        <v>14</v>
      </c>
      <c r="F7" s="443"/>
      <c r="G7" s="443"/>
      <c r="H7" s="443"/>
      <c r="I7" s="443"/>
      <c r="J7" s="443"/>
      <c r="K7" s="443"/>
      <c r="L7" s="443"/>
      <c r="M7" s="429"/>
    </row>
    <row r="8" spans="5:19" ht="24" customHeight="1">
      <c r="E8" s="62" t="s">
        <v>16</v>
      </c>
      <c r="F8" s="63"/>
      <c r="G8" s="63"/>
      <c r="H8" s="158"/>
      <c r="I8" s="168"/>
      <c r="J8" s="158"/>
      <c r="K8" s="158"/>
      <c r="L8" s="245"/>
      <c r="M8" s="169"/>
    </row>
    <row r="9" spans="5:19" ht="34.5" customHeight="1">
      <c r="E9" s="440" t="s">
        <v>339</v>
      </c>
      <c r="F9" s="441"/>
      <c r="G9" s="441"/>
      <c r="H9" s="442"/>
      <c r="I9" s="198"/>
      <c r="J9" s="199"/>
      <c r="L9" s="81"/>
      <c r="M9" s="170"/>
    </row>
    <row r="10" spans="5:19" ht="75" customHeight="1">
      <c r="E10" s="10" t="s">
        <v>7</v>
      </c>
      <c r="F10" s="11" t="s">
        <v>17</v>
      </c>
      <c r="G10" s="11" t="s">
        <v>375</v>
      </c>
      <c r="H10" s="159" t="s">
        <v>18</v>
      </c>
      <c r="I10" s="77" t="s">
        <v>674</v>
      </c>
      <c r="J10" s="77" t="s">
        <v>21</v>
      </c>
      <c r="K10" s="77" t="s">
        <v>965</v>
      </c>
      <c r="L10" s="77" t="s">
        <v>958</v>
      </c>
      <c r="M10" s="77" t="s">
        <v>776</v>
      </c>
    </row>
    <row r="11" spans="5:19" ht="18" hidden="1" customHeight="1">
      <c r="E11" s="6"/>
      <c r="F11" s="9"/>
      <c r="G11" s="8"/>
      <c r="H11" s="9"/>
      <c r="I11" s="254"/>
      <c r="J11" s="191"/>
      <c r="K11" s="192"/>
      <c r="L11" s="192"/>
      <c r="M11" s="192"/>
    </row>
    <row r="12" spans="5:19" ht="24.9" customHeight="1">
      <c r="E12" s="444"/>
      <c r="F12" s="445"/>
      <c r="G12" s="445"/>
      <c r="H12" s="445"/>
      <c r="I12" s="445"/>
      <c r="J12" s="445"/>
      <c r="K12" s="445"/>
      <c r="L12" s="445"/>
      <c r="M12" s="446"/>
    </row>
    <row r="13" spans="5:19" ht="24.9" customHeight="1">
      <c r="E13" s="6">
        <v>1</v>
      </c>
      <c r="F13" s="9"/>
      <c r="G13" s="322" t="s">
        <v>1226</v>
      </c>
      <c r="H13" s="325"/>
      <c r="I13" s="342"/>
      <c r="J13" s="343" t="s">
        <v>5</v>
      </c>
      <c r="K13" s="253">
        <v>9</v>
      </c>
      <c r="L13" s="253">
        <v>9</v>
      </c>
      <c r="M13" s="253">
        <v>5</v>
      </c>
    </row>
    <row r="14" spans="5:19" ht="24.9" customHeight="1">
      <c r="E14" s="6">
        <v>2</v>
      </c>
      <c r="F14" s="9"/>
      <c r="G14" s="322" t="s">
        <v>1227</v>
      </c>
      <c r="H14" s="324">
        <v>64</v>
      </c>
      <c r="I14" s="342"/>
      <c r="J14" s="343" t="s">
        <v>5</v>
      </c>
      <c r="K14" s="253">
        <v>8</v>
      </c>
      <c r="L14" s="253">
        <v>8</v>
      </c>
      <c r="M14" s="253">
        <v>4</v>
      </c>
    </row>
    <row r="15" spans="5:19" ht="26.1" customHeight="1">
      <c r="H15" s="143"/>
    </row>
    <row r="19" spans="5:5">
      <c r="E19" s="194" t="s">
        <v>775</v>
      </c>
    </row>
  </sheetData>
  <sheetProtection password="F884" sheet="1" objects="1" scenarios="1"/>
  <mergeCells count="3">
    <mergeCell ref="E9:H9"/>
    <mergeCell ref="E7:M7"/>
    <mergeCell ref="E12:M12"/>
  </mergeCells>
  <dataValidations xWindow="455" yWindow="502" count="5">
    <dataValidation allowBlank="1" showInputMessage="1" showErrorMessage="1" prompt="enter date in DD-MM-YYYY format." sqref="G11 G13:G14" xr:uid="{00000000-0002-0000-0400-000000000000}"/>
    <dataValidation type="whole" allowBlank="1" showInputMessage="1" showErrorMessage="1" prompt="Please enter day gap between two condecutive date of meeting" sqref="H11 H13:H14" xr:uid="{00000000-0002-0000-0400-000001000000}">
      <formula1>0</formula1>
      <formula2>9999999999999990</formula2>
    </dataValidation>
    <dataValidation type="list" allowBlank="1" showInputMessage="1" showErrorMessage="1" prompt="Please select value from dropdown." sqref="J11 J13:J14" xr:uid="{00000000-0002-0000-0400-000002000000}">
      <formula1>$S$2:$S$3</formula1>
    </dataValidation>
    <dataValidation type="custom" allowBlank="1" showErrorMessage="1" error="Input not Number ,Please enter a valid number." sqref="I11 I13:I14" xr:uid="{00000000-0002-0000-0400-000003000000}">
      <formula1>ISNUMBER(I11)</formula1>
    </dataValidation>
    <dataValidation type="whole" operator="greaterThanOrEqual" allowBlank="1" showInputMessage="1" showErrorMessage="1" sqref="K11:M11 K13:M14" xr:uid="{00000000-0002-0000-0400-0000040000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60960</xdr:colOff>
                    <xdr:row>12</xdr:row>
                    <xdr:rowOff>60960</xdr:rowOff>
                  </from>
                  <to>
                    <xdr:col>8</xdr:col>
                    <xdr:colOff>975360</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60960</xdr:colOff>
                    <xdr:row>13</xdr:row>
                    <xdr:rowOff>60960</xdr:rowOff>
                  </from>
                  <to>
                    <xdr:col>8</xdr:col>
                    <xdr:colOff>975360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D27"/>
  <sheetViews>
    <sheetView showGridLines="0" topLeftCell="D6" zoomScale="90" zoomScaleNormal="90" workbookViewId="0">
      <pane xSplit="1" ySplit="4" topLeftCell="E10" activePane="bottomRight" state="frozen"/>
      <selection activeCell="D6" sqref="D6"/>
      <selection pane="topRight" activeCell="E6" sqref="E6"/>
      <selection pane="bottomLeft" activeCell="D10" sqref="D10"/>
      <selection pane="bottomRight" activeCell="O20" sqref="O20"/>
    </sheetView>
  </sheetViews>
  <sheetFormatPr defaultColWidth="0" defaultRowHeight="14.4"/>
  <cols>
    <col min="1" max="1" width="2.109375" hidden="1" customWidth="1"/>
    <col min="2" max="2" width="2" hidden="1" customWidth="1"/>
    <col min="3" max="3" width="2.6640625" hidden="1" customWidth="1"/>
    <col min="4" max="4" width="4.5546875" customWidth="1"/>
    <col min="5" max="5" width="4.6640625" customWidth="1"/>
    <col min="6" max="6" width="30.109375" customWidth="1"/>
    <col min="7" max="7" width="24" customWidth="1"/>
    <col min="8" max="8" width="17.44140625" customWidth="1"/>
    <col min="9" max="9" width="25.88671875" customWidth="1"/>
    <col min="10" max="10" width="16.44140625" customWidth="1"/>
    <col min="11" max="11" width="22.44140625" customWidth="1"/>
    <col min="12" max="13" width="25.6640625" customWidth="1"/>
    <col min="14" max="14" width="25" customWidth="1"/>
    <col min="15" max="15" width="22.6640625" customWidth="1"/>
    <col min="16" max="16" width="3" customWidth="1"/>
    <col min="17" max="27" width="9.109375" hidden="1"/>
    <col min="28" max="28" width="2.44140625" hidden="1"/>
    <col min="29" max="16381" width="9.109375" hidden="1"/>
    <col min="16382" max="16382" width="8.109375" hidden="1"/>
    <col min="16383" max="16383" width="0.109375" hidden="1"/>
    <col min="16384" max="16384" width="3" hidden="1"/>
  </cols>
  <sheetData>
    <row r="1" spans="5:20 16382:16384" hidden="1">
      <c r="I1">
        <v>8</v>
      </c>
      <c r="J1">
        <v>0</v>
      </c>
      <c r="K1">
        <v>0</v>
      </c>
      <c r="S1" t="s">
        <v>5</v>
      </c>
      <c r="T1" t="s">
        <v>127</v>
      </c>
    </row>
    <row r="2" spans="5:20 16382:16384" hidden="1">
      <c r="E2" t="s">
        <v>273</v>
      </c>
      <c r="F2" t="s">
        <v>181</v>
      </c>
      <c r="G2" t="s">
        <v>270</v>
      </c>
      <c r="H2" t="s">
        <v>183</v>
      </c>
      <c r="I2" t="s">
        <v>340</v>
      </c>
      <c r="J2" t="s">
        <v>677</v>
      </c>
      <c r="K2" t="s">
        <v>271</v>
      </c>
      <c r="L2" t="s">
        <v>987</v>
      </c>
      <c r="M2" t="s">
        <v>988</v>
      </c>
      <c r="N2" t="s">
        <v>790</v>
      </c>
      <c r="O2" t="s">
        <v>962</v>
      </c>
      <c r="S2" t="s">
        <v>28</v>
      </c>
      <c r="T2" t="s">
        <v>259</v>
      </c>
    </row>
    <row r="3" spans="5:20 16382:16384" hidden="1">
      <c r="T3" t="s">
        <v>260</v>
      </c>
    </row>
    <row r="4" spans="5:20 16382:16384" hidden="1">
      <c r="T4" t="s">
        <v>4</v>
      </c>
    </row>
    <row r="5" spans="5:20 16382:16384" hidden="1">
      <c r="T5" t="s">
        <v>261</v>
      </c>
    </row>
    <row r="6" spans="5:20 16382:16384" ht="36" customHeight="1">
      <c r="T6" t="s">
        <v>262</v>
      </c>
      <c r="XFB6" s="143"/>
      <c r="XFC6" s="143"/>
      <c r="XFD6" s="143"/>
    </row>
    <row r="7" spans="5:20 16382:16384" ht="24" customHeight="1">
      <c r="E7" s="448" t="s">
        <v>14</v>
      </c>
      <c r="F7" s="448"/>
      <c r="G7" s="448"/>
      <c r="H7" s="448"/>
      <c r="I7" s="448"/>
      <c r="J7" s="448"/>
      <c r="K7" s="448"/>
      <c r="L7" s="448"/>
      <c r="M7" s="448"/>
      <c r="N7" s="448"/>
      <c r="O7" s="448"/>
      <c r="XFB7" s="143"/>
      <c r="XFC7" s="143"/>
      <c r="XFD7" s="143"/>
    </row>
    <row r="8" spans="5:20 16382:16384" ht="24" customHeight="1">
      <c r="E8" s="449" t="s">
        <v>19</v>
      </c>
      <c r="F8" s="449"/>
      <c r="G8" s="449"/>
      <c r="H8" s="449"/>
      <c r="I8" s="449"/>
      <c r="J8" s="449"/>
      <c r="K8" s="449"/>
      <c r="L8" s="449"/>
      <c r="M8" s="449"/>
      <c r="N8" s="449"/>
      <c r="O8" s="449"/>
      <c r="XFB8" s="143"/>
      <c r="XFC8" s="143"/>
      <c r="XFD8" s="195"/>
    </row>
    <row r="9" spans="5:20 16382:16384" ht="22.5" customHeight="1">
      <c r="E9" s="447" t="s">
        <v>349</v>
      </c>
      <c r="F9" s="447"/>
      <c r="G9" s="447"/>
      <c r="H9" s="447"/>
      <c r="I9" s="447"/>
      <c r="J9" s="447"/>
      <c r="K9" s="447"/>
      <c r="L9" s="246"/>
      <c r="M9" s="247"/>
      <c r="N9" s="81"/>
      <c r="O9" s="248"/>
      <c r="XFB9" s="143"/>
      <c r="XFC9" s="143"/>
      <c r="XFD9" s="196"/>
    </row>
    <row r="10" spans="5:20 16382:16384" ht="84" customHeight="1">
      <c r="E10" s="76" t="s">
        <v>7</v>
      </c>
      <c r="F10" s="76" t="s">
        <v>20</v>
      </c>
      <c r="G10" s="77" t="s">
        <v>375</v>
      </c>
      <c r="H10" s="77" t="s">
        <v>18</v>
      </c>
      <c r="I10" s="77" t="s">
        <v>340</v>
      </c>
      <c r="J10" s="78" t="s">
        <v>675</v>
      </c>
      <c r="K10" s="78" t="s">
        <v>21</v>
      </c>
      <c r="L10" s="77" t="s">
        <v>987</v>
      </c>
      <c r="M10" s="77" t="s">
        <v>988</v>
      </c>
      <c r="N10" s="77" t="s">
        <v>776</v>
      </c>
      <c r="O10" s="77" t="s">
        <v>1004</v>
      </c>
      <c r="XFB10" s="143"/>
      <c r="XFC10" s="143"/>
      <c r="XFD10" s="195"/>
    </row>
    <row r="11" spans="5:20 16382:16384" hidden="1">
      <c r="E11" s="79"/>
      <c r="F11" s="201"/>
      <c r="G11" s="127"/>
      <c r="H11" s="204"/>
      <c r="I11" s="197"/>
      <c r="J11" s="255"/>
      <c r="K11" s="127"/>
      <c r="L11" s="253"/>
      <c r="M11" s="253"/>
      <c r="N11" s="253"/>
      <c r="O11" s="253"/>
      <c r="XFB11" s="143"/>
      <c r="XFC11" s="143"/>
      <c r="XFD11" s="143"/>
    </row>
    <row r="12" spans="5:20 16382:16384" ht="24.9" customHeight="1">
      <c r="E12" s="80"/>
      <c r="F12" s="81"/>
      <c r="G12" s="81"/>
      <c r="H12" s="450"/>
      <c r="I12" s="450"/>
      <c r="J12" s="450"/>
      <c r="K12" s="450"/>
      <c r="L12" s="450"/>
      <c r="M12" s="450"/>
      <c r="N12" s="450"/>
      <c r="O12" s="451"/>
      <c r="XFB12" s="143"/>
      <c r="XFC12" s="143"/>
      <c r="XFD12" s="196"/>
    </row>
    <row r="13" spans="5:20 16382:16384" ht="24.9" customHeight="1">
      <c r="E13" s="79">
        <v>1</v>
      </c>
      <c r="F13" s="327" t="s">
        <v>127</v>
      </c>
      <c r="G13" s="328" t="s">
        <v>1228</v>
      </c>
      <c r="H13" s="330"/>
      <c r="I13" s="331" t="s">
        <v>952</v>
      </c>
      <c r="J13" s="329"/>
      <c r="K13" s="328" t="s">
        <v>5</v>
      </c>
      <c r="L13" s="253">
        <v>5</v>
      </c>
      <c r="M13" s="253">
        <v>5</v>
      </c>
      <c r="N13" s="253">
        <v>5</v>
      </c>
      <c r="O13" s="253">
        <v>0</v>
      </c>
      <c r="XFB13" s="143"/>
      <c r="XFC13" s="143"/>
      <c r="XFD13" s="143"/>
    </row>
    <row r="14" spans="5:20 16382:16384" ht="24.9" customHeight="1">
      <c r="E14" s="79">
        <v>2</v>
      </c>
      <c r="F14" s="327" t="s">
        <v>127</v>
      </c>
      <c r="G14" s="328" t="s">
        <v>1227</v>
      </c>
      <c r="H14" s="326">
        <v>75</v>
      </c>
      <c r="I14" s="331" t="s">
        <v>952</v>
      </c>
      <c r="J14" s="329"/>
      <c r="K14" s="328" t="s">
        <v>5</v>
      </c>
      <c r="L14" s="253">
        <v>4</v>
      </c>
      <c r="M14" s="253">
        <v>4</v>
      </c>
      <c r="N14" s="253">
        <v>4</v>
      </c>
      <c r="O14" s="253">
        <v>0</v>
      </c>
      <c r="XFB14" s="143"/>
      <c r="XFC14" s="143"/>
      <c r="XFD14" s="143"/>
    </row>
    <row r="15" spans="5:20 16382:16384" ht="24.9" customHeight="1">
      <c r="E15" s="79">
        <v>3</v>
      </c>
      <c r="F15" s="327" t="s">
        <v>259</v>
      </c>
      <c r="G15" s="328" t="s">
        <v>1228</v>
      </c>
      <c r="H15" s="326"/>
      <c r="I15" s="331" t="s">
        <v>952</v>
      </c>
      <c r="J15" s="329"/>
      <c r="K15" s="328" t="s">
        <v>5</v>
      </c>
      <c r="L15" s="253">
        <v>5</v>
      </c>
      <c r="M15" s="253">
        <v>5</v>
      </c>
      <c r="N15" s="253">
        <v>5</v>
      </c>
      <c r="O15" s="253">
        <v>0</v>
      </c>
      <c r="XFB15" s="143"/>
      <c r="XFC15" s="143"/>
      <c r="XFD15" s="143"/>
    </row>
    <row r="16" spans="5:20 16382:16384" ht="24.9" customHeight="1">
      <c r="E16" s="79">
        <v>4</v>
      </c>
      <c r="F16" s="327" t="s">
        <v>259</v>
      </c>
      <c r="G16" s="328" t="s">
        <v>1227</v>
      </c>
      <c r="H16" s="326">
        <v>75</v>
      </c>
      <c r="I16" s="331" t="s">
        <v>952</v>
      </c>
      <c r="J16" s="329"/>
      <c r="K16" s="328" t="s">
        <v>5</v>
      </c>
      <c r="L16" s="253">
        <v>4</v>
      </c>
      <c r="M16" s="253">
        <v>4</v>
      </c>
      <c r="N16" s="253">
        <v>4</v>
      </c>
      <c r="O16" s="253">
        <v>0</v>
      </c>
      <c r="XFB16" s="143"/>
      <c r="XFC16" s="143"/>
      <c r="XFD16" s="143"/>
    </row>
    <row r="17" spans="5:15 16382:16384" ht="24.9" customHeight="1">
      <c r="E17" s="79">
        <v>5</v>
      </c>
      <c r="F17" s="327" t="s">
        <v>260</v>
      </c>
      <c r="G17" s="328" t="s">
        <v>1228</v>
      </c>
      <c r="H17" s="326"/>
      <c r="I17" s="331" t="s">
        <v>952</v>
      </c>
      <c r="J17" s="329"/>
      <c r="K17" s="328" t="s">
        <v>5</v>
      </c>
      <c r="L17" s="253">
        <v>5</v>
      </c>
      <c r="M17" s="253">
        <v>5</v>
      </c>
      <c r="N17" s="253">
        <v>5</v>
      </c>
      <c r="O17" s="253">
        <v>0</v>
      </c>
      <c r="XFB17" s="143"/>
      <c r="XFC17" s="143"/>
      <c r="XFD17" s="143"/>
    </row>
    <row r="18" spans="5:15 16382:16384" ht="24.9" customHeight="1">
      <c r="E18" s="79">
        <v>6</v>
      </c>
      <c r="F18" s="327" t="s">
        <v>260</v>
      </c>
      <c r="G18" s="328" t="s">
        <v>1227</v>
      </c>
      <c r="H18" s="326">
        <v>75</v>
      </c>
      <c r="I18" s="331" t="s">
        <v>952</v>
      </c>
      <c r="J18" s="329"/>
      <c r="K18" s="328" t="s">
        <v>5</v>
      </c>
      <c r="L18" s="253">
        <v>4</v>
      </c>
      <c r="M18" s="253">
        <v>4</v>
      </c>
      <c r="N18" s="253">
        <v>4</v>
      </c>
      <c r="O18" s="253">
        <v>0</v>
      </c>
      <c r="XFB18" s="143"/>
      <c r="XFC18" s="143"/>
      <c r="XFD18" s="143"/>
    </row>
    <row r="19" spans="5:15 16382:16384" ht="24.9" customHeight="1">
      <c r="E19" s="79">
        <v>7</v>
      </c>
      <c r="F19" s="327" t="s">
        <v>261</v>
      </c>
      <c r="G19" s="328" t="s">
        <v>1228</v>
      </c>
      <c r="H19" s="326"/>
      <c r="I19" s="331" t="s">
        <v>952</v>
      </c>
      <c r="J19" s="329"/>
      <c r="K19" s="328" t="s">
        <v>5</v>
      </c>
      <c r="L19" s="253">
        <v>3</v>
      </c>
      <c r="M19" s="253">
        <v>3</v>
      </c>
      <c r="N19" s="253">
        <v>3</v>
      </c>
      <c r="O19" s="253">
        <v>0</v>
      </c>
      <c r="XFB19" s="143"/>
      <c r="XFC19" s="143"/>
      <c r="XFD19" s="143"/>
    </row>
    <row r="20" spans="5:15 16382:16384" ht="24.9" customHeight="1">
      <c r="E20" s="79">
        <v>8</v>
      </c>
      <c r="F20" s="327" t="s">
        <v>261</v>
      </c>
      <c r="G20" s="328" t="s">
        <v>1227</v>
      </c>
      <c r="H20" s="326">
        <v>75</v>
      </c>
      <c r="I20" s="331" t="s">
        <v>952</v>
      </c>
      <c r="J20" s="329"/>
      <c r="K20" s="328" t="s">
        <v>5</v>
      </c>
      <c r="L20" s="253">
        <v>3</v>
      </c>
      <c r="M20" s="253">
        <v>3</v>
      </c>
      <c r="N20" s="253">
        <v>3</v>
      </c>
      <c r="O20" s="253">
        <v>0</v>
      </c>
      <c r="XFB20" s="143"/>
      <c r="XFC20" s="143"/>
      <c r="XFD20" s="143"/>
    </row>
    <row r="21" spans="5:15 16382:16384" ht="26.1" customHeight="1">
      <c r="XFB21" s="143"/>
      <c r="XFC21" s="143"/>
      <c r="XFD21" s="143"/>
    </row>
    <row r="22" spans="5:15 16382:16384">
      <c r="XFB22" s="143"/>
      <c r="XFC22" s="143"/>
      <c r="XFD22" s="143"/>
    </row>
    <row r="23" spans="5:15 16382:16384">
      <c r="XFB23" s="143"/>
      <c r="XFC23" s="143"/>
      <c r="XFD23" s="143"/>
    </row>
    <row r="24" spans="5:15 16382:16384">
      <c r="XFB24" s="143"/>
      <c r="XFC24" s="143"/>
      <c r="XFD24" s="143"/>
    </row>
    <row r="25" spans="5:15 16382:16384">
      <c r="E25" s="194" t="s">
        <v>775</v>
      </c>
      <c r="XFB25" s="143"/>
      <c r="XFC25" s="143"/>
      <c r="XFD25" s="143"/>
    </row>
    <row r="26" spans="5:15 16382:16384">
      <c r="XFB26" s="143"/>
      <c r="XFC26" s="143"/>
      <c r="XFD26" s="143"/>
    </row>
    <row r="27" spans="5:15 16382:16384">
      <c r="XFB27" s="143"/>
      <c r="XFC27" s="143"/>
      <c r="XFD27" s="143"/>
    </row>
  </sheetData>
  <sheetProtection password="F884" sheet="1" objects="1" scenarios="1"/>
  <mergeCells count="4">
    <mergeCell ref="E9:K9"/>
    <mergeCell ref="E7:O7"/>
    <mergeCell ref="E8:O8"/>
    <mergeCell ref="H12:O12"/>
  </mergeCells>
  <dataValidations xWindow="531" yWindow="622" count="5">
    <dataValidation allowBlank="1" showInputMessage="1" showErrorMessage="1" prompt="enter date in DD-MM-YYYY format." sqref="G11 G13:G20" xr:uid="{00000000-0002-0000-0500-000000000000}"/>
    <dataValidation type="list" allowBlank="1" showInputMessage="1" showErrorMessage="1" prompt="Please select from dropdown." sqref="K11 K13:K20" xr:uid="{00000000-0002-0000-0500-000001000000}">
      <formula1>$S$1:$S$2</formula1>
    </dataValidation>
    <dataValidation type="list" allowBlank="1" showInputMessage="1" showErrorMessage="1" sqref="F11 F13:F20" xr:uid="{00000000-0002-0000-0500-000002000000}">
      <formula1>$T$1:$T$6</formula1>
    </dataValidation>
    <dataValidation type="whole" allowBlank="1" showInputMessage="1" showErrorMessage="1" error="Input not a Number,Please enter a valid number. " sqref="H11 H13:H20" xr:uid="{00000000-0002-0000-0500-000003000000}">
      <formula1>1</formula1>
      <formula2>99999999</formula2>
    </dataValidation>
    <dataValidation type="whole" operator="greaterThanOrEqual" allowBlank="1" showInputMessage="1" showErrorMessage="1" sqref="L11:O11 L13:O20" xr:uid="{00000000-0002-0000-0500-000004000000}">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60960</xdr:colOff>
                    <xdr:row>12</xdr:row>
                    <xdr:rowOff>0</xdr:rowOff>
                  </from>
                  <to>
                    <xdr:col>9</xdr:col>
                    <xdr:colOff>1021080</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60960</xdr:colOff>
                    <xdr:row>12</xdr:row>
                    <xdr:rowOff>60960</xdr:rowOff>
                  </from>
                  <to>
                    <xdr:col>9</xdr:col>
                    <xdr:colOff>1066800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60960</xdr:colOff>
                    <xdr:row>13</xdr:row>
                    <xdr:rowOff>60960</xdr:rowOff>
                  </from>
                  <to>
                    <xdr:col>9</xdr:col>
                    <xdr:colOff>1066800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60960</xdr:colOff>
                    <xdr:row>14</xdr:row>
                    <xdr:rowOff>60960</xdr:rowOff>
                  </from>
                  <to>
                    <xdr:col>9</xdr:col>
                    <xdr:colOff>1066800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60960</xdr:colOff>
                    <xdr:row>15</xdr:row>
                    <xdr:rowOff>60960</xdr:rowOff>
                  </from>
                  <to>
                    <xdr:col>9</xdr:col>
                    <xdr:colOff>1066800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60960</xdr:colOff>
                    <xdr:row>16</xdr:row>
                    <xdr:rowOff>60960</xdr:rowOff>
                  </from>
                  <to>
                    <xdr:col>9</xdr:col>
                    <xdr:colOff>1066800</xdr:colOff>
                    <xdr:row>16</xdr:row>
                    <xdr:rowOff>266700</xdr:rowOff>
                  </to>
                </anchor>
              </controlPr>
            </control>
          </mc:Choice>
        </mc:AlternateContent>
        <mc:AlternateContent xmlns:mc="http://schemas.openxmlformats.org/markup-compatibility/2006">
          <mc:Choice Requires="x14">
            <control shapeId="12371" r:id="rId24" name="Button 83">
              <controlPr defaultSize="0" print="0" autoFill="0" autoPict="0" macro="[0]!opentextblock">
                <anchor moveWithCells="1" sizeWithCells="1">
                  <from>
                    <xdr:col>9</xdr:col>
                    <xdr:colOff>60960</xdr:colOff>
                    <xdr:row>17</xdr:row>
                    <xdr:rowOff>60960</xdr:rowOff>
                  </from>
                  <to>
                    <xdr:col>9</xdr:col>
                    <xdr:colOff>1066800</xdr:colOff>
                    <xdr:row>17</xdr:row>
                    <xdr:rowOff>266700</xdr:rowOff>
                  </to>
                </anchor>
              </controlPr>
            </control>
          </mc:Choice>
        </mc:AlternateContent>
        <mc:AlternateContent xmlns:mc="http://schemas.openxmlformats.org/markup-compatibility/2006">
          <mc:Choice Requires="x14">
            <control shapeId="12372" r:id="rId25" name="Button 84">
              <controlPr defaultSize="0" print="0" autoFill="0" autoPict="0" macro="[0]!opentextblock">
                <anchor moveWithCells="1" sizeWithCells="1">
                  <from>
                    <xdr:col>9</xdr:col>
                    <xdr:colOff>60960</xdr:colOff>
                    <xdr:row>18</xdr:row>
                    <xdr:rowOff>60960</xdr:rowOff>
                  </from>
                  <to>
                    <xdr:col>9</xdr:col>
                    <xdr:colOff>1066800</xdr:colOff>
                    <xdr:row>18</xdr:row>
                    <xdr:rowOff>266700</xdr:rowOff>
                  </to>
                </anchor>
              </controlPr>
            </control>
          </mc:Choice>
        </mc:AlternateContent>
        <mc:AlternateContent xmlns:mc="http://schemas.openxmlformats.org/markup-compatibility/2006">
          <mc:Choice Requires="x14">
            <control shapeId="12373" r:id="rId26" name="Button 85">
              <controlPr defaultSize="0" print="0" autoFill="0" autoPict="0" macro="[0]!opentextblock">
                <anchor moveWithCells="1" sizeWithCells="1">
                  <from>
                    <xdr:col>9</xdr:col>
                    <xdr:colOff>60960</xdr:colOff>
                    <xdr:row>19</xdr:row>
                    <xdr:rowOff>60960</xdr:rowOff>
                  </from>
                  <to>
                    <xdr:col>9</xdr:col>
                    <xdr:colOff>1066800</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D1:W94"/>
  <sheetViews>
    <sheetView showGridLines="0" topLeftCell="D5" workbookViewId="0">
      <selection activeCell="F19" sqref="F19"/>
    </sheetView>
  </sheetViews>
  <sheetFormatPr defaultColWidth="0" defaultRowHeight="14.4"/>
  <cols>
    <col min="1" max="3" width="9.109375" hidden="1" customWidth="1"/>
    <col min="4" max="4" width="9.109375" customWidth="1"/>
    <col min="5" max="5" width="5.6640625" customWidth="1"/>
    <col min="6" max="7" width="55.6640625" customWidth="1"/>
    <col min="8" max="9" width="9.109375" customWidth="1"/>
    <col min="10" max="16384" width="9.109375" hidden="1"/>
  </cols>
  <sheetData>
    <row r="1" spans="5:23" hidden="1">
      <c r="I1">
        <v>0</v>
      </c>
      <c r="V1" t="s">
        <v>999</v>
      </c>
      <c r="W1" t="s">
        <v>5</v>
      </c>
    </row>
    <row r="2" spans="5:23" hidden="1">
      <c r="E2" t="s">
        <v>1042</v>
      </c>
      <c r="F2" t="s">
        <v>1161</v>
      </c>
      <c r="G2" t="s">
        <v>1162</v>
      </c>
      <c r="V2" t="s">
        <v>1000</v>
      </c>
      <c r="W2" t="s">
        <v>28</v>
      </c>
    </row>
    <row r="3" spans="5:23" hidden="1">
      <c r="F3" t="s">
        <v>991</v>
      </c>
      <c r="G3" t="s">
        <v>992</v>
      </c>
      <c r="V3" t="s">
        <v>1001</v>
      </c>
    </row>
    <row r="4" spans="5:23" hidden="1"/>
    <row r="5" spans="5:23" ht="30" customHeight="1"/>
    <row r="6" spans="5:23" ht="30" customHeight="1">
      <c r="E6" s="454" t="s">
        <v>1002</v>
      </c>
      <c r="F6" s="455"/>
      <c r="G6" s="456"/>
    </row>
    <row r="7" spans="5:23" ht="45" customHeight="1">
      <c r="E7" s="452" t="s">
        <v>1042</v>
      </c>
      <c r="F7" s="453"/>
      <c r="G7" s="285" t="s">
        <v>28</v>
      </c>
    </row>
    <row r="8" spans="5:23" ht="30" customHeight="1">
      <c r="E8" s="457" t="s">
        <v>1161</v>
      </c>
      <c r="F8" s="458"/>
      <c r="G8" s="306"/>
    </row>
    <row r="9" spans="5:23" ht="30" customHeight="1">
      <c r="E9" s="452" t="s">
        <v>1162</v>
      </c>
      <c r="F9" s="459"/>
      <c r="G9" s="332"/>
    </row>
    <row r="10" spans="5:23" ht="14.25" customHeight="1">
      <c r="E10" s="287" t="s">
        <v>1163</v>
      </c>
      <c r="F10" s="286" t="s">
        <v>991</v>
      </c>
      <c r="G10" s="286" t="s">
        <v>992</v>
      </c>
    </row>
    <row r="11" spans="5:23" hidden="1">
      <c r="E11" s="308"/>
      <c r="F11" s="288"/>
      <c r="G11" s="307"/>
    </row>
    <row r="12" spans="5:23">
      <c r="E12" s="309"/>
      <c r="F12" s="310"/>
      <c r="G12" s="311"/>
    </row>
    <row r="13" spans="5:23">
      <c r="E13" s="309"/>
      <c r="F13" s="310"/>
      <c r="G13" s="311"/>
    </row>
    <row r="14" spans="5:23">
      <c r="E14" s="309"/>
      <c r="F14" s="310"/>
      <c r="G14" s="311"/>
    </row>
    <row r="15" spans="5:23">
      <c r="E15" s="309"/>
      <c r="F15" s="310"/>
      <c r="G15" s="311"/>
    </row>
    <row r="16" spans="5:23">
      <c r="E16" s="309"/>
      <c r="F16" s="310"/>
      <c r="G16" s="311"/>
    </row>
    <row r="17" spans="5:7">
      <c r="E17" s="309"/>
      <c r="F17" s="310"/>
      <c r="G17" s="311"/>
    </row>
    <row r="18" spans="5:7">
      <c r="E18" s="309"/>
      <c r="F18" s="310"/>
      <c r="G18" s="311"/>
    </row>
    <row r="19" spans="5:7">
      <c r="E19" s="309"/>
      <c r="F19" s="310"/>
      <c r="G19" s="311"/>
    </row>
    <row r="20" spans="5:7">
      <c r="E20" s="309"/>
      <c r="F20" s="310"/>
      <c r="G20" s="311"/>
    </row>
    <row r="21" spans="5:7">
      <c r="E21" s="309"/>
      <c r="F21" s="310"/>
      <c r="G21" s="311"/>
    </row>
    <row r="22" spans="5:7">
      <c r="E22" s="309"/>
      <c r="F22" s="310"/>
      <c r="G22" s="311"/>
    </row>
    <row r="23" spans="5:7">
      <c r="E23" s="309"/>
      <c r="F23" s="310"/>
      <c r="G23" s="311"/>
    </row>
    <row r="24" spans="5:7">
      <c r="E24" s="309"/>
      <c r="F24" s="310"/>
      <c r="G24" s="311"/>
    </row>
    <row r="25" spans="5:7">
      <c r="E25" s="309"/>
      <c r="F25" s="310"/>
      <c r="G25" s="311"/>
    </row>
    <row r="26" spans="5:7">
      <c r="E26" s="309"/>
      <c r="F26" s="310"/>
      <c r="G26" s="311"/>
    </row>
    <row r="27" spans="5:7">
      <c r="E27" s="309"/>
      <c r="F27" s="310"/>
      <c r="G27" s="311"/>
    </row>
    <row r="28" spans="5:7">
      <c r="E28" s="309"/>
      <c r="F28" s="310"/>
      <c r="G28" s="311"/>
    </row>
    <row r="29" spans="5:7">
      <c r="E29" s="309"/>
      <c r="F29" s="310"/>
      <c r="G29" s="311"/>
    </row>
    <row r="30" spans="5:7">
      <c r="E30" s="309"/>
      <c r="F30" s="310"/>
      <c r="G30" s="311"/>
    </row>
    <row r="31" spans="5:7">
      <c r="E31" s="309"/>
      <c r="F31" s="310"/>
      <c r="G31" s="311"/>
    </row>
    <row r="32" spans="5:7">
      <c r="E32" s="309"/>
      <c r="F32" s="310"/>
      <c r="G32" s="311"/>
    </row>
    <row r="33" spans="5:7">
      <c r="E33" s="309"/>
      <c r="F33" s="310"/>
      <c r="G33" s="311"/>
    </row>
    <row r="34" spans="5:7">
      <c r="E34" s="309"/>
      <c r="F34" s="310"/>
      <c r="G34" s="311"/>
    </row>
    <row r="35" spans="5:7">
      <c r="E35" s="309"/>
      <c r="F35" s="310"/>
      <c r="G35" s="311"/>
    </row>
    <row r="36" spans="5:7">
      <c r="E36" s="309"/>
      <c r="F36" s="310"/>
      <c r="G36" s="311"/>
    </row>
    <row r="37" spans="5:7">
      <c r="E37" s="309"/>
      <c r="F37" s="310"/>
      <c r="G37" s="311"/>
    </row>
    <row r="38" spans="5:7">
      <c r="E38" s="309"/>
      <c r="F38" s="310"/>
      <c r="G38" s="311"/>
    </row>
    <row r="39" spans="5:7">
      <c r="E39" s="309"/>
      <c r="F39" s="310"/>
      <c r="G39" s="311"/>
    </row>
    <row r="40" spans="5:7">
      <c r="E40" s="309"/>
      <c r="F40" s="310"/>
      <c r="G40" s="311"/>
    </row>
    <row r="41" spans="5:7">
      <c r="E41" s="309"/>
      <c r="F41" s="310"/>
      <c r="G41" s="311"/>
    </row>
    <row r="42" spans="5:7">
      <c r="E42" s="309"/>
      <c r="F42" s="310"/>
      <c r="G42" s="311"/>
    </row>
    <row r="43" spans="5:7">
      <c r="E43" s="309"/>
      <c r="F43" s="310"/>
      <c r="G43" s="311"/>
    </row>
    <row r="44" spans="5:7">
      <c r="E44" s="309"/>
      <c r="F44" s="310"/>
      <c r="G44" s="311"/>
    </row>
    <row r="45" spans="5:7">
      <c r="E45" s="309"/>
      <c r="F45" s="310"/>
      <c r="G45" s="311"/>
    </row>
    <row r="46" spans="5:7">
      <c r="E46" s="309"/>
      <c r="F46" s="310"/>
      <c r="G46" s="311"/>
    </row>
    <row r="47" spans="5:7">
      <c r="E47" s="309"/>
      <c r="F47" s="310"/>
      <c r="G47" s="311"/>
    </row>
    <row r="48" spans="5:7">
      <c r="E48" s="309"/>
      <c r="F48" s="310"/>
      <c r="G48" s="311"/>
    </row>
    <row r="49" spans="5:7">
      <c r="E49" s="309"/>
      <c r="F49" s="310"/>
      <c r="G49" s="311"/>
    </row>
    <row r="50" spans="5:7">
      <c r="E50" s="309"/>
      <c r="F50" s="310"/>
      <c r="G50" s="311"/>
    </row>
    <row r="51" spans="5:7">
      <c r="E51" s="309"/>
      <c r="F51" s="310"/>
      <c r="G51" s="311"/>
    </row>
    <row r="52" spans="5:7">
      <c r="E52" s="309"/>
      <c r="F52" s="310"/>
      <c r="G52" s="311"/>
    </row>
    <row r="53" spans="5:7">
      <c r="E53" s="309"/>
      <c r="F53" s="310"/>
      <c r="G53" s="311"/>
    </row>
    <row r="54" spans="5:7">
      <c r="E54" s="309"/>
      <c r="F54" s="310"/>
      <c r="G54" s="311"/>
    </row>
    <row r="55" spans="5:7">
      <c r="E55" s="309"/>
      <c r="F55" s="310"/>
      <c r="G55" s="311"/>
    </row>
    <row r="56" spans="5:7">
      <c r="E56" s="309"/>
      <c r="F56" s="310"/>
      <c r="G56" s="311"/>
    </row>
    <row r="57" spans="5:7">
      <c r="E57" s="309"/>
      <c r="F57" s="310"/>
      <c r="G57" s="311"/>
    </row>
    <row r="58" spans="5:7">
      <c r="E58" s="309"/>
      <c r="F58" s="310"/>
      <c r="G58" s="311"/>
    </row>
    <row r="59" spans="5:7">
      <c r="E59" s="309"/>
      <c r="F59" s="310"/>
      <c r="G59" s="311"/>
    </row>
    <row r="60" spans="5:7">
      <c r="E60" s="309"/>
      <c r="F60" s="310"/>
      <c r="G60" s="311"/>
    </row>
    <row r="61" spans="5:7">
      <c r="E61" s="309"/>
      <c r="F61" s="310"/>
      <c r="G61" s="311"/>
    </row>
    <row r="62" spans="5:7">
      <c r="E62" s="309"/>
      <c r="F62" s="310"/>
      <c r="G62" s="311"/>
    </row>
    <row r="63" spans="5:7">
      <c r="E63" s="309"/>
      <c r="F63" s="310"/>
      <c r="G63" s="311"/>
    </row>
    <row r="64" spans="5:7">
      <c r="E64" s="309"/>
      <c r="F64" s="310"/>
      <c r="G64" s="311"/>
    </row>
    <row r="65" spans="5:7">
      <c r="E65" s="309"/>
      <c r="F65" s="310"/>
      <c r="G65" s="311"/>
    </row>
    <row r="66" spans="5:7">
      <c r="E66" s="309"/>
      <c r="F66" s="310"/>
      <c r="G66" s="311"/>
    </row>
    <row r="67" spans="5:7">
      <c r="E67" s="309"/>
      <c r="F67" s="310"/>
      <c r="G67" s="311"/>
    </row>
    <row r="68" spans="5:7">
      <c r="E68" s="309"/>
      <c r="F68" s="310"/>
      <c r="G68" s="311"/>
    </row>
    <row r="69" spans="5:7">
      <c r="E69" s="309"/>
      <c r="F69" s="310"/>
      <c r="G69" s="311"/>
    </row>
    <row r="70" spans="5:7">
      <c r="E70" s="309"/>
      <c r="F70" s="310"/>
      <c r="G70" s="311"/>
    </row>
    <row r="71" spans="5:7">
      <c r="E71" s="309"/>
      <c r="F71" s="310"/>
      <c r="G71" s="311"/>
    </row>
    <row r="72" spans="5:7">
      <c r="E72" s="309"/>
      <c r="F72" s="310"/>
      <c r="G72" s="311"/>
    </row>
    <row r="73" spans="5:7">
      <c r="E73" s="309"/>
      <c r="F73" s="310"/>
      <c r="G73" s="311"/>
    </row>
    <row r="74" spans="5:7">
      <c r="E74" s="309"/>
      <c r="F74" s="310"/>
      <c r="G74" s="311"/>
    </row>
    <row r="75" spans="5:7">
      <c r="E75" s="309"/>
      <c r="F75" s="310"/>
      <c r="G75" s="311"/>
    </row>
    <row r="76" spans="5:7">
      <c r="E76" s="309"/>
      <c r="F76" s="310"/>
      <c r="G76" s="311"/>
    </row>
    <row r="77" spans="5:7">
      <c r="E77" s="309"/>
      <c r="F77" s="310"/>
      <c r="G77" s="311"/>
    </row>
    <row r="78" spans="5:7">
      <c r="E78" s="309"/>
      <c r="F78" s="310"/>
      <c r="G78" s="311"/>
    </row>
    <row r="79" spans="5:7">
      <c r="E79" s="309"/>
      <c r="F79" s="310"/>
      <c r="G79" s="311"/>
    </row>
    <row r="80" spans="5:7">
      <c r="E80" s="309"/>
      <c r="F80" s="310"/>
      <c r="G80" s="311"/>
    </row>
    <row r="81" spans="5:7">
      <c r="E81" s="309"/>
      <c r="F81" s="310"/>
      <c r="G81" s="311"/>
    </row>
    <row r="82" spans="5:7">
      <c r="E82" s="309"/>
      <c r="F82" s="310"/>
      <c r="G82" s="311"/>
    </row>
    <row r="83" spans="5:7">
      <c r="E83" s="309"/>
      <c r="F83" s="310"/>
      <c r="G83" s="311"/>
    </row>
    <row r="84" spans="5:7">
      <c r="E84" s="309"/>
      <c r="F84" s="310"/>
      <c r="G84" s="311"/>
    </row>
    <row r="85" spans="5:7">
      <c r="E85" s="309"/>
      <c r="F85" s="310"/>
      <c r="G85" s="311"/>
    </row>
    <row r="86" spans="5:7">
      <c r="E86" s="309"/>
      <c r="F86" s="310"/>
      <c r="G86" s="311"/>
    </row>
    <row r="87" spans="5:7">
      <c r="E87" s="309"/>
      <c r="F87" s="310"/>
      <c r="G87" s="311"/>
    </row>
    <row r="88" spans="5:7">
      <c r="E88" s="309"/>
      <c r="F88" s="310"/>
      <c r="G88" s="311"/>
    </row>
    <row r="89" spans="5:7">
      <c r="E89" s="309"/>
      <c r="F89" s="310"/>
      <c r="G89" s="311"/>
    </row>
    <row r="90" spans="5:7">
      <c r="E90" s="309"/>
      <c r="F90" s="310"/>
      <c r="G90" s="311"/>
    </row>
    <row r="91" spans="5:7">
      <c r="E91" s="309"/>
      <c r="F91" s="310"/>
      <c r="G91" s="311"/>
    </row>
    <row r="92" spans="5:7">
      <c r="E92" s="309"/>
      <c r="F92" s="310"/>
      <c r="G92" s="311"/>
    </row>
    <row r="93" spans="5:7">
      <c r="E93" s="309"/>
      <c r="F93" s="310"/>
      <c r="G93" s="311"/>
    </row>
    <row r="94" spans="5:7">
      <c r="E94" s="309"/>
      <c r="F94" s="310"/>
      <c r="G94" s="311"/>
    </row>
  </sheetData>
  <sheetProtection password="F884" sheet="1" objects="1" scenarios="1"/>
  <mergeCells count="4">
    <mergeCell ref="E7:F7"/>
    <mergeCell ref="E6:G6"/>
    <mergeCell ref="E8:F8"/>
    <mergeCell ref="E9:F9"/>
  </mergeCells>
  <dataValidations count="3">
    <dataValidation type="list" allowBlank="1" showInputMessage="1" showErrorMessage="1" sqref="G7" xr:uid="{00000000-0002-0000-0600-000000000000}">
      <formula1>$W$1:$W$2</formula1>
    </dataValidation>
    <dataValidation type="whole" operator="greaterThan" allowBlank="1" showInputMessage="1" showErrorMessage="1" error="Number entered should be greater than or equal to one." sqref="G9" xr:uid="{00000000-0002-0000-0600-000001000000}">
      <formula1>0</formula1>
    </dataValidation>
    <dataValidation type="textLength" operator="equal" allowBlank="1" showInputMessage="1" showErrorMessage="1" prompt="Enter date in &quot;DD-MM-YYYY&quot; format." sqref="F11:F94" xr:uid="{00000000-0002-0000-0600-000002000000}">
      <formula1>10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G456"/>
  <sheetViews>
    <sheetView topLeftCell="B1" zoomScale="80" zoomScaleNormal="80" workbookViewId="0">
      <pane ySplit="1" topLeftCell="A302" activePane="bottomLeft" state="frozen"/>
      <selection pane="bottomLeft" activeCell="E315" sqref="E315"/>
    </sheetView>
  </sheetViews>
  <sheetFormatPr defaultColWidth="15.6640625" defaultRowHeight="14.4"/>
  <cols>
    <col min="1" max="1" width="84.5546875" style="128" customWidth="1"/>
    <col min="2" max="2" width="111.5546875" customWidth="1"/>
    <col min="3" max="3" width="63.88671875" style="128" customWidth="1"/>
    <col min="4" max="4" width="15.44140625" customWidth="1"/>
    <col min="5" max="5" width="33.6640625" customWidth="1"/>
  </cols>
  <sheetData>
    <row r="1" spans="1:5" ht="18">
      <c r="A1" s="224" t="s">
        <v>392</v>
      </c>
      <c r="B1" s="107" t="s">
        <v>276</v>
      </c>
      <c r="C1" s="224" t="s">
        <v>277</v>
      </c>
      <c r="D1" s="107" t="s">
        <v>134</v>
      </c>
      <c r="E1" s="107" t="s">
        <v>393</v>
      </c>
    </row>
    <row r="2" spans="1:5" ht="18">
      <c r="A2" s="225" t="s">
        <v>394</v>
      </c>
      <c r="B2" s="108"/>
      <c r="C2" s="225"/>
      <c r="D2" s="108"/>
      <c r="E2" s="108"/>
    </row>
    <row r="3" spans="1:5">
      <c r="A3" s="128" t="s">
        <v>406</v>
      </c>
      <c r="B3" t="s">
        <v>1</v>
      </c>
      <c r="C3" s="128" t="s">
        <v>599</v>
      </c>
      <c r="D3" t="s">
        <v>613</v>
      </c>
      <c r="E3" t="s">
        <v>615</v>
      </c>
    </row>
    <row r="4" spans="1:5">
      <c r="A4" s="128" t="s">
        <v>554</v>
      </c>
      <c r="B4" t="s">
        <v>381</v>
      </c>
      <c r="C4" s="128" t="s">
        <v>600</v>
      </c>
      <c r="D4" t="s">
        <v>613</v>
      </c>
    </row>
    <row r="5" spans="1:5">
      <c r="A5" s="128" t="s">
        <v>555</v>
      </c>
      <c r="B5" t="s">
        <v>382</v>
      </c>
      <c r="C5" s="128" t="s">
        <v>600</v>
      </c>
      <c r="D5" t="s">
        <v>613</v>
      </c>
      <c r="E5" t="s">
        <v>2</v>
      </c>
    </row>
    <row r="6" spans="1:5">
      <c r="A6" s="128" t="s">
        <v>383</v>
      </c>
      <c r="B6" t="s">
        <v>383</v>
      </c>
      <c r="C6" s="128" t="s">
        <v>601</v>
      </c>
      <c r="D6" t="s">
        <v>613</v>
      </c>
      <c r="E6" t="s">
        <v>616</v>
      </c>
    </row>
    <row r="7" spans="1:5">
      <c r="A7" s="128" t="s">
        <v>407</v>
      </c>
      <c r="B7" t="s">
        <v>352</v>
      </c>
      <c r="C7" s="128" t="s">
        <v>600</v>
      </c>
      <c r="D7" t="s">
        <v>613</v>
      </c>
      <c r="E7" t="s">
        <v>617</v>
      </c>
    </row>
    <row r="8" spans="1:5">
      <c r="A8" s="128" t="s">
        <v>410</v>
      </c>
      <c r="B8" t="s">
        <v>2</v>
      </c>
      <c r="C8" s="128" t="s">
        <v>602</v>
      </c>
      <c r="D8" t="s">
        <v>613</v>
      </c>
      <c r="E8" t="s">
        <v>618</v>
      </c>
    </row>
    <row r="9" spans="1:5">
      <c r="A9" s="128" t="s">
        <v>408</v>
      </c>
      <c r="B9" t="s">
        <v>322</v>
      </c>
      <c r="C9" s="128" t="s">
        <v>603</v>
      </c>
      <c r="D9" t="s">
        <v>614</v>
      </c>
      <c r="E9" t="s">
        <v>619</v>
      </c>
    </row>
    <row r="10" spans="1:5">
      <c r="A10" s="128" t="s">
        <v>409</v>
      </c>
      <c r="B10" t="s">
        <v>323</v>
      </c>
      <c r="C10" s="128" t="s">
        <v>603</v>
      </c>
      <c r="D10" t="s">
        <v>614</v>
      </c>
      <c r="E10" t="s">
        <v>620</v>
      </c>
    </row>
    <row r="11" spans="1:5">
      <c r="A11" s="128" t="s">
        <v>411</v>
      </c>
      <c r="B11" t="s">
        <v>303</v>
      </c>
      <c r="C11" s="128" t="s">
        <v>603</v>
      </c>
      <c r="D11" t="s">
        <v>614</v>
      </c>
      <c r="E11" t="s">
        <v>621</v>
      </c>
    </row>
    <row r="12" spans="1:5">
      <c r="A12" s="128" t="s">
        <v>412</v>
      </c>
      <c r="B12" t="s">
        <v>177</v>
      </c>
      <c r="C12" s="128" t="s">
        <v>604</v>
      </c>
      <c r="D12" t="s">
        <v>613</v>
      </c>
      <c r="E12" t="s">
        <v>622</v>
      </c>
    </row>
    <row r="13" spans="1:5" ht="18">
      <c r="A13" s="225" t="s">
        <v>395</v>
      </c>
      <c r="B13" s="108"/>
      <c r="C13" s="225"/>
      <c r="D13" s="108"/>
      <c r="E13" s="108"/>
    </row>
    <row r="14" spans="1:5">
      <c r="A14" s="128" t="s">
        <v>575</v>
      </c>
      <c r="B14" t="s">
        <v>379</v>
      </c>
      <c r="C14" s="128" t="s">
        <v>604</v>
      </c>
      <c r="D14" t="s">
        <v>614</v>
      </c>
      <c r="E14" t="s">
        <v>623</v>
      </c>
    </row>
    <row r="15" spans="1:5">
      <c r="A15" s="128" t="s">
        <v>574</v>
      </c>
      <c r="B15" t="s">
        <v>329</v>
      </c>
      <c r="C15" s="128" t="s">
        <v>605</v>
      </c>
      <c r="D15" t="s">
        <v>613</v>
      </c>
    </row>
    <row r="16" spans="1:5">
      <c r="A16" s="128" t="s">
        <v>178</v>
      </c>
      <c r="B16" t="s">
        <v>178</v>
      </c>
      <c r="C16" s="128" t="s">
        <v>606</v>
      </c>
      <c r="D16" t="s">
        <v>613</v>
      </c>
      <c r="E16" t="s">
        <v>618</v>
      </c>
    </row>
    <row r="17" spans="1:6">
      <c r="A17" s="128" t="s">
        <v>413</v>
      </c>
      <c r="B17" t="s">
        <v>179</v>
      </c>
      <c r="C17" s="128" t="s">
        <v>600</v>
      </c>
      <c r="D17" t="s">
        <v>613</v>
      </c>
    </row>
    <row r="18" spans="1:6">
      <c r="A18" s="128" t="s">
        <v>414</v>
      </c>
      <c r="B18" t="s">
        <v>263</v>
      </c>
      <c r="C18" s="128" t="s">
        <v>607</v>
      </c>
      <c r="D18" t="s">
        <v>613</v>
      </c>
      <c r="E18" t="s">
        <v>624</v>
      </c>
    </row>
    <row r="19" spans="1:6">
      <c r="A19" s="128" t="s">
        <v>415</v>
      </c>
      <c r="B19" t="s">
        <v>264</v>
      </c>
      <c r="C19" s="128" t="s">
        <v>608</v>
      </c>
      <c r="D19" t="s">
        <v>613</v>
      </c>
      <c r="E19" t="s">
        <v>625</v>
      </c>
    </row>
    <row r="20" spans="1:6">
      <c r="A20" s="128" t="s">
        <v>416</v>
      </c>
      <c r="B20" t="s">
        <v>304</v>
      </c>
      <c r="C20" s="128" t="s">
        <v>609</v>
      </c>
      <c r="D20" t="s">
        <v>613</v>
      </c>
      <c r="E20" t="s">
        <v>618</v>
      </c>
    </row>
    <row r="21" spans="1:6">
      <c r="A21" s="128" t="s">
        <v>417</v>
      </c>
      <c r="B21" t="s">
        <v>305</v>
      </c>
      <c r="C21" s="128" t="s">
        <v>609</v>
      </c>
      <c r="D21" t="s">
        <v>613</v>
      </c>
      <c r="E21" t="s">
        <v>647</v>
      </c>
    </row>
    <row r="22" spans="1:6">
      <c r="A22" s="128" t="s">
        <v>418</v>
      </c>
      <c r="B22" t="s">
        <v>306</v>
      </c>
      <c r="C22" s="128" t="s">
        <v>609</v>
      </c>
      <c r="D22" t="s">
        <v>613</v>
      </c>
      <c r="E22" t="s">
        <v>626</v>
      </c>
    </row>
    <row r="23" spans="1:6">
      <c r="A23" s="128" t="s">
        <v>419</v>
      </c>
      <c r="B23" t="s">
        <v>180</v>
      </c>
      <c r="C23" s="128" t="s">
        <v>603</v>
      </c>
      <c r="D23" t="s">
        <v>614</v>
      </c>
      <c r="E23" t="s">
        <v>627</v>
      </c>
    </row>
    <row r="24" spans="1:6">
      <c r="A24" s="128" t="s">
        <v>420</v>
      </c>
      <c r="B24" s="128" t="s">
        <v>724</v>
      </c>
      <c r="C24" s="128" t="s">
        <v>603</v>
      </c>
      <c r="D24" t="s">
        <v>614</v>
      </c>
      <c r="E24" t="s">
        <v>628</v>
      </c>
    </row>
    <row r="25" spans="1:6">
      <c r="A25" s="128" t="s">
        <v>421</v>
      </c>
      <c r="B25" t="s">
        <v>313</v>
      </c>
      <c r="C25" s="128" t="s">
        <v>610</v>
      </c>
      <c r="D25" t="s">
        <v>614</v>
      </c>
      <c r="E25" t="s">
        <v>641</v>
      </c>
    </row>
    <row r="26" spans="1:6">
      <c r="A26" s="128" t="s">
        <v>422</v>
      </c>
      <c r="B26" t="s">
        <v>265</v>
      </c>
      <c r="C26" s="128" t="s">
        <v>610</v>
      </c>
      <c r="D26" t="s">
        <v>614</v>
      </c>
      <c r="E26" t="s">
        <v>641</v>
      </c>
    </row>
    <row r="27" spans="1:6">
      <c r="A27" s="128" t="s">
        <v>423</v>
      </c>
      <c r="B27" t="s">
        <v>266</v>
      </c>
      <c r="C27" s="128" t="s">
        <v>610</v>
      </c>
      <c r="D27" t="s">
        <v>614</v>
      </c>
      <c r="E27" t="s">
        <v>629</v>
      </c>
      <c r="F27" t="s">
        <v>1006</v>
      </c>
    </row>
    <row r="28" spans="1:6" ht="15" customHeight="1">
      <c r="A28" s="128" t="s">
        <v>424</v>
      </c>
      <c r="B28" t="s">
        <v>267</v>
      </c>
      <c r="C28" s="128" t="s">
        <v>610</v>
      </c>
      <c r="D28" t="s">
        <v>614</v>
      </c>
      <c r="E28" t="s">
        <v>629</v>
      </c>
    </row>
    <row r="29" spans="1:6">
      <c r="A29" s="128" t="s">
        <v>572</v>
      </c>
      <c r="B29" t="s">
        <v>328</v>
      </c>
      <c r="C29" s="128" t="s">
        <v>605</v>
      </c>
      <c r="D29" t="s">
        <v>613</v>
      </c>
    </row>
    <row r="30" spans="1:6">
      <c r="A30" s="128" t="s">
        <v>573</v>
      </c>
      <c r="B30" t="s">
        <v>384</v>
      </c>
      <c r="C30" s="128" t="s">
        <v>605</v>
      </c>
      <c r="D30" t="s">
        <v>613</v>
      </c>
    </row>
    <row r="31" spans="1:6" ht="18">
      <c r="A31" s="225" t="s">
        <v>398</v>
      </c>
      <c r="B31" s="108"/>
      <c r="C31" s="225"/>
      <c r="D31" s="108"/>
      <c r="E31" s="108"/>
    </row>
    <row r="32" spans="1:6">
      <c r="A32" s="128" t="s">
        <v>576</v>
      </c>
      <c r="B32" t="s">
        <v>380</v>
      </c>
      <c r="C32" s="128" t="s">
        <v>604</v>
      </c>
      <c r="D32" t="s">
        <v>614</v>
      </c>
      <c r="E32" t="s">
        <v>630</v>
      </c>
    </row>
    <row r="33" spans="1:7">
      <c r="A33" s="128" t="s">
        <v>577</v>
      </c>
      <c r="B33" t="s">
        <v>337</v>
      </c>
      <c r="C33" s="128" t="s">
        <v>605</v>
      </c>
      <c r="D33" t="s">
        <v>613</v>
      </c>
    </row>
    <row r="34" spans="1:7">
      <c r="A34" s="128" t="s">
        <v>428</v>
      </c>
      <c r="B34" t="s">
        <v>20</v>
      </c>
      <c r="C34" s="128" t="s">
        <v>600</v>
      </c>
      <c r="D34" t="s">
        <v>613</v>
      </c>
      <c r="E34" t="s">
        <v>644</v>
      </c>
    </row>
    <row r="35" spans="1:7" ht="28.8">
      <c r="A35" s="128" t="s">
        <v>415</v>
      </c>
      <c r="B35" t="s">
        <v>391</v>
      </c>
      <c r="C35" s="128" t="s">
        <v>608</v>
      </c>
      <c r="D35" t="s">
        <v>613</v>
      </c>
      <c r="E35" s="128" t="s">
        <v>961</v>
      </c>
    </row>
    <row r="36" spans="1:7">
      <c r="A36" s="128" t="s">
        <v>425</v>
      </c>
      <c r="B36" t="s">
        <v>15</v>
      </c>
      <c r="C36" s="128" t="s">
        <v>600</v>
      </c>
      <c r="D36" t="s">
        <v>613</v>
      </c>
      <c r="G36" t="s">
        <v>643</v>
      </c>
    </row>
    <row r="37" spans="1:7">
      <c r="A37" s="128" t="s">
        <v>578</v>
      </c>
      <c r="B37" t="s">
        <v>372</v>
      </c>
      <c r="C37" s="128" t="s">
        <v>609</v>
      </c>
      <c r="D37" t="s">
        <v>613</v>
      </c>
      <c r="G37" t="s">
        <v>643</v>
      </c>
    </row>
    <row r="38" spans="1:7" ht="129.6">
      <c r="A38" s="128" t="s">
        <v>579</v>
      </c>
      <c r="B38" t="s">
        <v>373</v>
      </c>
      <c r="C38" s="128" t="s">
        <v>609</v>
      </c>
      <c r="D38" t="s">
        <v>613</v>
      </c>
      <c r="E38" s="128" t="s">
        <v>985</v>
      </c>
    </row>
    <row r="39" spans="1:7">
      <c r="A39" s="128" t="s">
        <v>433</v>
      </c>
      <c r="B39" t="s">
        <v>340</v>
      </c>
      <c r="C39" s="128" t="s">
        <v>600</v>
      </c>
      <c r="D39" t="s">
        <v>613</v>
      </c>
      <c r="E39" t="s">
        <v>648</v>
      </c>
    </row>
    <row r="40" spans="1:7">
      <c r="A40" s="128" t="s">
        <v>580</v>
      </c>
      <c r="B40" t="s">
        <v>386</v>
      </c>
      <c r="C40" s="128" t="s">
        <v>605</v>
      </c>
      <c r="D40" t="s">
        <v>613</v>
      </c>
    </row>
    <row r="41" spans="1:7" ht="18">
      <c r="A41" s="225" t="s">
        <v>399</v>
      </c>
      <c r="B41" s="108"/>
      <c r="C41" s="225"/>
      <c r="D41" s="108"/>
      <c r="E41" s="108"/>
    </row>
    <row r="42" spans="1:7">
      <c r="A42" s="128" t="s">
        <v>640</v>
      </c>
      <c r="B42" t="s">
        <v>268</v>
      </c>
      <c r="C42" s="128" t="s">
        <v>603</v>
      </c>
      <c r="D42" t="s">
        <v>614</v>
      </c>
      <c r="E42" t="s">
        <v>632</v>
      </c>
    </row>
    <row r="43" spans="1:7">
      <c r="A43" s="128" t="s">
        <v>426</v>
      </c>
      <c r="B43" t="s">
        <v>269</v>
      </c>
      <c r="C43" s="128" t="s">
        <v>603</v>
      </c>
      <c r="D43" t="s">
        <v>614</v>
      </c>
      <c r="E43" t="s">
        <v>632</v>
      </c>
    </row>
    <row r="44" spans="1:7">
      <c r="A44" s="128" t="s">
        <v>427</v>
      </c>
      <c r="B44" t="s">
        <v>183</v>
      </c>
      <c r="C44" s="128" t="s">
        <v>610</v>
      </c>
      <c r="D44" t="s">
        <v>614</v>
      </c>
      <c r="E44" t="s">
        <v>633</v>
      </c>
    </row>
    <row r="45" spans="1:7">
      <c r="A45" s="128" t="s">
        <v>581</v>
      </c>
      <c r="B45" t="s">
        <v>339</v>
      </c>
      <c r="C45" s="128" t="s">
        <v>605</v>
      </c>
      <c r="D45" t="s">
        <v>613</v>
      </c>
    </row>
    <row r="46" spans="1:7" ht="18">
      <c r="A46" s="225" t="s">
        <v>400</v>
      </c>
      <c r="B46" s="108"/>
      <c r="C46" s="225"/>
      <c r="D46" s="108"/>
      <c r="E46" s="108"/>
    </row>
    <row r="47" spans="1:7">
      <c r="A47" s="128" t="s">
        <v>428</v>
      </c>
      <c r="B47" t="s">
        <v>181</v>
      </c>
      <c r="C47" s="128" t="s">
        <v>600</v>
      </c>
      <c r="D47" t="s">
        <v>613</v>
      </c>
      <c r="E47" t="s">
        <v>618</v>
      </c>
    </row>
    <row r="48" spans="1:7">
      <c r="A48" s="128" t="s">
        <v>429</v>
      </c>
      <c r="B48" t="s">
        <v>270</v>
      </c>
      <c r="C48" s="128" t="s">
        <v>603</v>
      </c>
      <c r="D48" t="s">
        <v>614</v>
      </c>
      <c r="E48" t="s">
        <v>650</v>
      </c>
    </row>
    <row r="49" spans="1:5">
      <c r="A49" s="128" t="s">
        <v>430</v>
      </c>
      <c r="B49" t="s">
        <v>271</v>
      </c>
      <c r="C49" s="128" t="s">
        <v>604</v>
      </c>
      <c r="D49" t="s">
        <v>613</v>
      </c>
      <c r="E49" t="s">
        <v>634</v>
      </c>
    </row>
    <row r="50" spans="1:5">
      <c r="A50" s="128" t="s">
        <v>431</v>
      </c>
      <c r="B50" t="s">
        <v>272</v>
      </c>
      <c r="C50" s="128" t="s">
        <v>600</v>
      </c>
      <c r="D50" t="s">
        <v>613</v>
      </c>
      <c r="E50" t="s">
        <v>645</v>
      </c>
    </row>
    <row r="51" spans="1:5">
      <c r="A51" s="128" t="s">
        <v>432</v>
      </c>
      <c r="B51" t="s">
        <v>273</v>
      </c>
      <c r="C51" s="128" t="s">
        <v>603</v>
      </c>
      <c r="D51" t="s">
        <v>614</v>
      </c>
      <c r="E51" t="s">
        <v>649</v>
      </c>
    </row>
    <row r="52" spans="1:5">
      <c r="A52" s="128" t="s">
        <v>427</v>
      </c>
      <c r="B52" t="s">
        <v>183</v>
      </c>
      <c r="C52" s="128" t="s">
        <v>610</v>
      </c>
      <c r="D52" t="s">
        <v>614</v>
      </c>
      <c r="E52" t="s">
        <v>633</v>
      </c>
    </row>
    <row r="53" spans="1:5">
      <c r="A53" s="128" t="s">
        <v>433</v>
      </c>
      <c r="B53" t="s">
        <v>340</v>
      </c>
      <c r="C53" s="128" t="s">
        <v>600</v>
      </c>
      <c r="D53" t="s">
        <v>613</v>
      </c>
      <c r="E53" t="s">
        <v>631</v>
      </c>
    </row>
    <row r="54" spans="1:5">
      <c r="A54" s="128" t="s">
        <v>582</v>
      </c>
      <c r="B54" t="s">
        <v>784</v>
      </c>
      <c r="C54" s="128" t="s">
        <v>605</v>
      </c>
      <c r="D54" t="s">
        <v>613</v>
      </c>
    </row>
    <row r="55" spans="1:5" ht="18">
      <c r="A55" s="225" t="s">
        <v>401</v>
      </c>
      <c r="B55" s="108"/>
      <c r="C55" s="225"/>
      <c r="D55" s="108"/>
      <c r="E55" s="108"/>
    </row>
    <row r="56" spans="1:5" ht="28.8">
      <c r="A56" s="128" t="s">
        <v>434</v>
      </c>
      <c r="B56" t="s">
        <v>26</v>
      </c>
      <c r="C56" s="128" t="s">
        <v>611</v>
      </c>
      <c r="D56" t="s">
        <v>613</v>
      </c>
      <c r="E56" s="128" t="s">
        <v>1076</v>
      </c>
    </row>
    <row r="57" spans="1:5">
      <c r="A57" s="128" t="s">
        <v>435</v>
      </c>
      <c r="B57" t="s">
        <v>184</v>
      </c>
      <c r="C57" s="128" t="s">
        <v>600</v>
      </c>
      <c r="D57" t="s">
        <v>613</v>
      </c>
      <c r="E57" t="s">
        <v>1077</v>
      </c>
    </row>
    <row r="58" spans="1:5" ht="28.8">
      <c r="A58" s="128" t="s">
        <v>436</v>
      </c>
      <c r="B58" t="s">
        <v>27</v>
      </c>
      <c r="C58" s="128" t="s">
        <v>611</v>
      </c>
      <c r="D58" t="s">
        <v>613</v>
      </c>
      <c r="E58" s="128" t="s">
        <v>1076</v>
      </c>
    </row>
    <row r="59" spans="1:5">
      <c r="A59" s="128" t="s">
        <v>437</v>
      </c>
      <c r="B59" t="s">
        <v>185</v>
      </c>
      <c r="C59" s="128" t="s">
        <v>600</v>
      </c>
      <c r="D59" t="s">
        <v>613</v>
      </c>
      <c r="E59" t="s">
        <v>1077</v>
      </c>
    </row>
    <row r="60" spans="1:5" ht="28.8">
      <c r="A60" s="128" t="s">
        <v>438</v>
      </c>
      <c r="B60" t="s">
        <v>278</v>
      </c>
      <c r="C60" s="128" t="s">
        <v>611</v>
      </c>
      <c r="D60" t="s">
        <v>613</v>
      </c>
      <c r="E60" s="128" t="s">
        <v>1076</v>
      </c>
    </row>
    <row r="61" spans="1:5" ht="28.8">
      <c r="A61" s="128" t="s">
        <v>439</v>
      </c>
      <c r="B61" t="s">
        <v>274</v>
      </c>
      <c r="C61" s="128" t="s">
        <v>600</v>
      </c>
      <c r="D61" t="s">
        <v>613</v>
      </c>
      <c r="E61" t="s">
        <v>1077</v>
      </c>
    </row>
    <row r="62" spans="1:5">
      <c r="A62" s="128" t="s">
        <v>440</v>
      </c>
      <c r="B62" t="s">
        <v>275</v>
      </c>
      <c r="C62" s="128" t="s">
        <v>605</v>
      </c>
      <c r="D62" t="s">
        <v>613</v>
      </c>
    </row>
    <row r="63" spans="1:5">
      <c r="A63" s="128" t="s">
        <v>441</v>
      </c>
      <c r="B63" t="s">
        <v>324</v>
      </c>
      <c r="C63" s="128" t="s">
        <v>605</v>
      </c>
      <c r="D63" t="s">
        <v>613</v>
      </c>
    </row>
    <row r="64" spans="1:5" ht="18">
      <c r="A64" s="225" t="s">
        <v>402</v>
      </c>
      <c r="B64" s="108"/>
      <c r="C64" s="225"/>
      <c r="D64" s="108"/>
      <c r="E64" s="108"/>
    </row>
    <row r="65" spans="1:5" ht="28.8">
      <c r="A65" s="128" t="s">
        <v>442</v>
      </c>
      <c r="B65" t="s">
        <v>279</v>
      </c>
      <c r="C65" s="128" t="s">
        <v>604</v>
      </c>
      <c r="D65" t="s">
        <v>613</v>
      </c>
      <c r="E65" s="128" t="s">
        <v>1076</v>
      </c>
    </row>
    <row r="66" spans="1:5" ht="28.8">
      <c r="A66" s="128" t="s">
        <v>443</v>
      </c>
      <c r="B66" t="s">
        <v>280</v>
      </c>
      <c r="C66" s="128" t="s">
        <v>604</v>
      </c>
      <c r="D66" t="s">
        <v>613</v>
      </c>
      <c r="E66" s="128" t="s">
        <v>1076</v>
      </c>
    </row>
    <row r="67" spans="1:5" ht="28.8">
      <c r="A67" s="128" t="s">
        <v>444</v>
      </c>
      <c r="B67" t="s">
        <v>281</v>
      </c>
      <c r="C67" s="128" t="s">
        <v>604</v>
      </c>
      <c r="D67" t="s">
        <v>613</v>
      </c>
      <c r="E67" s="128" t="s">
        <v>1076</v>
      </c>
    </row>
    <row r="68" spans="1:5" ht="28.8">
      <c r="A68" s="128" t="s">
        <v>445</v>
      </c>
      <c r="B68" t="s">
        <v>282</v>
      </c>
      <c r="C68" s="128" t="s">
        <v>604</v>
      </c>
      <c r="D68" t="s">
        <v>613</v>
      </c>
      <c r="E68" s="128" t="s">
        <v>1076</v>
      </c>
    </row>
    <row r="69" spans="1:5" ht="28.8">
      <c r="A69" s="128" t="s">
        <v>446</v>
      </c>
      <c r="B69" t="s">
        <v>283</v>
      </c>
      <c r="C69" s="128" t="s">
        <v>611</v>
      </c>
      <c r="D69" t="s">
        <v>613</v>
      </c>
      <c r="E69" s="128" t="s">
        <v>1076</v>
      </c>
    </row>
    <row r="70" spans="1:5" ht="28.8">
      <c r="A70" s="128" t="s">
        <v>447</v>
      </c>
      <c r="B70" t="s">
        <v>284</v>
      </c>
      <c r="C70" s="128" t="s">
        <v>604</v>
      </c>
      <c r="D70" t="s">
        <v>613</v>
      </c>
      <c r="E70" s="128" t="s">
        <v>1076</v>
      </c>
    </row>
    <row r="71" spans="1:5" ht="28.8">
      <c r="A71" s="128" t="s">
        <v>448</v>
      </c>
      <c r="B71" t="s">
        <v>285</v>
      </c>
      <c r="C71" s="128" t="s">
        <v>604</v>
      </c>
      <c r="D71" t="s">
        <v>613</v>
      </c>
      <c r="E71" s="128" t="s">
        <v>1076</v>
      </c>
    </row>
    <row r="72" spans="1:5" ht="28.8">
      <c r="A72" s="128" t="s">
        <v>449</v>
      </c>
      <c r="B72" t="s">
        <v>286</v>
      </c>
      <c r="C72" s="128" t="s">
        <v>600</v>
      </c>
      <c r="D72" t="s">
        <v>613</v>
      </c>
      <c r="E72" s="128" t="s">
        <v>1076</v>
      </c>
    </row>
    <row r="73" spans="1:5">
      <c r="A73" s="128" t="s">
        <v>450</v>
      </c>
      <c r="B73" t="s">
        <v>325</v>
      </c>
      <c r="C73" s="128" t="s">
        <v>605</v>
      </c>
      <c r="D73" t="s">
        <v>613</v>
      </c>
    </row>
    <row r="74" spans="1:5">
      <c r="A74" s="128" t="s">
        <v>587</v>
      </c>
      <c r="B74" t="s">
        <v>589</v>
      </c>
      <c r="C74" s="128" t="s">
        <v>600</v>
      </c>
      <c r="D74" t="s">
        <v>613</v>
      </c>
    </row>
    <row r="75" spans="1:5" ht="28.8">
      <c r="A75" s="128" t="s">
        <v>588</v>
      </c>
      <c r="B75" t="s">
        <v>590</v>
      </c>
      <c r="C75" s="128" t="s">
        <v>612</v>
      </c>
      <c r="D75" t="s">
        <v>613</v>
      </c>
      <c r="E75" s="128" t="s">
        <v>1076</v>
      </c>
    </row>
    <row r="76" spans="1:5" ht="18">
      <c r="A76" s="225" t="s">
        <v>403</v>
      </c>
      <c r="B76" s="108"/>
      <c r="C76" s="225"/>
      <c r="D76" s="108"/>
      <c r="E76" s="108"/>
    </row>
    <row r="77" spans="1:5" ht="28.8">
      <c r="A77" s="128" t="s">
        <v>452</v>
      </c>
      <c r="B77" t="s">
        <v>36</v>
      </c>
      <c r="C77" s="128" t="s">
        <v>611</v>
      </c>
      <c r="D77" t="s">
        <v>613</v>
      </c>
      <c r="E77" s="128" t="s">
        <v>1076</v>
      </c>
    </row>
    <row r="78" spans="1:5">
      <c r="A78" s="128" t="s">
        <v>453</v>
      </c>
      <c r="B78" t="s">
        <v>186</v>
      </c>
      <c r="C78" s="128" t="s">
        <v>600</v>
      </c>
      <c r="D78" t="s">
        <v>613</v>
      </c>
      <c r="E78" t="s">
        <v>1077</v>
      </c>
    </row>
    <row r="79" spans="1:5">
      <c r="A79" s="128" t="s">
        <v>556</v>
      </c>
      <c r="B79" t="s">
        <v>367</v>
      </c>
      <c r="C79" s="128" t="s">
        <v>600</v>
      </c>
      <c r="D79" t="s">
        <v>613</v>
      </c>
      <c r="E79" t="s">
        <v>1079</v>
      </c>
    </row>
    <row r="80" spans="1:5" ht="28.8">
      <c r="A80" s="128" t="s">
        <v>454</v>
      </c>
      <c r="B80" t="s">
        <v>37</v>
      </c>
      <c r="C80" s="128" t="s">
        <v>611</v>
      </c>
      <c r="D80" t="s">
        <v>613</v>
      </c>
      <c r="E80" s="128" t="s">
        <v>1076</v>
      </c>
    </row>
    <row r="81" spans="1:5">
      <c r="A81" s="128" t="s">
        <v>455</v>
      </c>
      <c r="B81" t="s">
        <v>187</v>
      </c>
      <c r="C81" s="128" t="s">
        <v>600</v>
      </c>
      <c r="D81" t="s">
        <v>613</v>
      </c>
      <c r="E81" t="s">
        <v>1077</v>
      </c>
    </row>
    <row r="82" spans="1:5" ht="28.8">
      <c r="A82" s="128" t="s">
        <v>557</v>
      </c>
      <c r="B82" t="s">
        <v>368</v>
      </c>
      <c r="C82" s="128" t="s">
        <v>600</v>
      </c>
      <c r="D82" t="s">
        <v>613</v>
      </c>
      <c r="E82" t="s">
        <v>1079</v>
      </c>
    </row>
    <row r="83" spans="1:5" ht="28.8">
      <c r="A83" s="128" t="s">
        <v>456</v>
      </c>
      <c r="B83" t="s">
        <v>38</v>
      </c>
      <c r="C83" s="128" t="s">
        <v>611</v>
      </c>
      <c r="D83" t="s">
        <v>613</v>
      </c>
      <c r="E83" s="128" t="s">
        <v>1076</v>
      </c>
    </row>
    <row r="84" spans="1:5">
      <c r="A84" s="128" t="s">
        <v>457</v>
      </c>
      <c r="B84" t="s">
        <v>188</v>
      </c>
      <c r="C84" s="128" t="s">
        <v>600</v>
      </c>
      <c r="D84" t="s">
        <v>613</v>
      </c>
      <c r="E84" t="s">
        <v>1077</v>
      </c>
    </row>
    <row r="85" spans="1:5" ht="28.8">
      <c r="A85" s="128" t="s">
        <v>558</v>
      </c>
      <c r="B85" t="s">
        <v>369</v>
      </c>
      <c r="C85" s="128" t="s">
        <v>600</v>
      </c>
      <c r="D85" t="s">
        <v>613</v>
      </c>
      <c r="E85" t="s">
        <v>1079</v>
      </c>
    </row>
    <row r="86" spans="1:5" ht="28.8">
      <c r="A86" s="128" t="s">
        <v>458</v>
      </c>
      <c r="B86" t="s">
        <v>39</v>
      </c>
      <c r="C86" s="128" t="s">
        <v>611</v>
      </c>
      <c r="D86" t="s">
        <v>613</v>
      </c>
      <c r="E86" s="128" t="s">
        <v>1076</v>
      </c>
    </row>
    <row r="87" spans="1:5">
      <c r="A87" s="128" t="s">
        <v>459</v>
      </c>
      <c r="B87" t="s">
        <v>189</v>
      </c>
      <c r="C87" s="128" t="s">
        <v>600</v>
      </c>
      <c r="D87" t="s">
        <v>613</v>
      </c>
      <c r="E87" t="s">
        <v>1077</v>
      </c>
    </row>
    <row r="88" spans="1:5" ht="28.8">
      <c r="A88" s="128" t="s">
        <v>559</v>
      </c>
      <c r="B88" t="s">
        <v>355</v>
      </c>
      <c r="C88" s="128" t="s">
        <v>600</v>
      </c>
      <c r="D88" t="s">
        <v>613</v>
      </c>
      <c r="E88" t="s">
        <v>1079</v>
      </c>
    </row>
    <row r="89" spans="1:5" ht="28.8">
      <c r="A89" s="128" t="s">
        <v>460</v>
      </c>
      <c r="B89" t="s">
        <v>287</v>
      </c>
      <c r="C89" s="128" t="s">
        <v>611</v>
      </c>
      <c r="D89" t="s">
        <v>613</v>
      </c>
      <c r="E89" s="128" t="s">
        <v>1076</v>
      </c>
    </row>
    <row r="90" spans="1:5">
      <c r="A90" s="128" t="s">
        <v>461</v>
      </c>
      <c r="B90" t="s">
        <v>190</v>
      </c>
      <c r="C90" s="128" t="s">
        <v>600</v>
      </c>
      <c r="D90" t="s">
        <v>613</v>
      </c>
      <c r="E90" t="s">
        <v>1077</v>
      </c>
    </row>
    <row r="91" spans="1:5" ht="28.8">
      <c r="A91" s="128" t="s">
        <v>560</v>
      </c>
      <c r="B91" t="s">
        <v>356</v>
      </c>
      <c r="C91" s="128" t="s">
        <v>600</v>
      </c>
      <c r="D91" t="s">
        <v>613</v>
      </c>
      <c r="E91" t="s">
        <v>1079</v>
      </c>
    </row>
    <row r="92" spans="1:5" ht="28.8">
      <c r="A92" s="128" t="s">
        <v>462</v>
      </c>
      <c r="B92" t="s">
        <v>41</v>
      </c>
      <c r="C92" s="128" t="s">
        <v>611</v>
      </c>
      <c r="D92" t="s">
        <v>613</v>
      </c>
      <c r="E92" s="128" t="s">
        <v>1076</v>
      </c>
    </row>
    <row r="93" spans="1:5">
      <c r="A93" s="128" t="s">
        <v>463</v>
      </c>
      <c r="B93" t="s">
        <v>191</v>
      </c>
      <c r="C93" s="128" t="s">
        <v>600</v>
      </c>
      <c r="D93" t="s">
        <v>613</v>
      </c>
      <c r="E93" t="s">
        <v>1077</v>
      </c>
    </row>
    <row r="94" spans="1:5" ht="28.8">
      <c r="A94" s="128" t="s">
        <v>561</v>
      </c>
      <c r="B94" t="s">
        <v>357</v>
      </c>
      <c r="C94" s="128" t="s">
        <v>600</v>
      </c>
      <c r="D94" t="s">
        <v>613</v>
      </c>
      <c r="E94" t="s">
        <v>1079</v>
      </c>
    </row>
    <row r="95" spans="1:5" ht="28.8">
      <c r="A95" s="128" t="s">
        <v>464</v>
      </c>
      <c r="B95" t="s">
        <v>43</v>
      </c>
      <c r="C95" s="128" t="s">
        <v>611</v>
      </c>
      <c r="D95" t="s">
        <v>613</v>
      </c>
      <c r="E95" s="128" t="s">
        <v>1076</v>
      </c>
    </row>
    <row r="96" spans="1:5">
      <c r="A96" s="128" t="s">
        <v>465</v>
      </c>
      <c r="B96" t="s">
        <v>192</v>
      </c>
      <c r="C96" s="128" t="s">
        <v>600</v>
      </c>
      <c r="D96" t="s">
        <v>613</v>
      </c>
      <c r="E96" t="s">
        <v>1077</v>
      </c>
    </row>
    <row r="97" spans="1:5">
      <c r="A97" s="128" t="s">
        <v>562</v>
      </c>
      <c r="B97" t="s">
        <v>358</v>
      </c>
      <c r="C97" s="128" t="s">
        <v>600</v>
      </c>
      <c r="D97" t="s">
        <v>613</v>
      </c>
      <c r="E97" t="s">
        <v>1079</v>
      </c>
    </row>
    <row r="98" spans="1:5" ht="28.8">
      <c r="A98" s="128" t="s">
        <v>466</v>
      </c>
      <c r="B98" t="s">
        <v>288</v>
      </c>
      <c r="C98" s="128" t="s">
        <v>611</v>
      </c>
      <c r="D98" t="s">
        <v>613</v>
      </c>
      <c r="E98" s="128" t="s">
        <v>1076</v>
      </c>
    </row>
    <row r="99" spans="1:5">
      <c r="A99" s="128" t="s">
        <v>467</v>
      </c>
      <c r="B99" t="s">
        <v>193</v>
      </c>
      <c r="C99" s="128" t="s">
        <v>600</v>
      </c>
      <c r="D99" t="s">
        <v>613</v>
      </c>
      <c r="E99" t="s">
        <v>1077</v>
      </c>
    </row>
    <row r="100" spans="1:5">
      <c r="A100" s="128" t="s">
        <v>563</v>
      </c>
      <c r="B100" t="s">
        <v>359</v>
      </c>
      <c r="C100" s="128" t="s">
        <v>600</v>
      </c>
      <c r="D100" t="s">
        <v>613</v>
      </c>
      <c r="E100" t="s">
        <v>1079</v>
      </c>
    </row>
    <row r="101" spans="1:5" ht="28.8">
      <c r="A101" s="128" t="s">
        <v>468</v>
      </c>
      <c r="B101" t="s">
        <v>45</v>
      </c>
      <c r="C101" s="128" t="s">
        <v>611</v>
      </c>
      <c r="D101" t="s">
        <v>613</v>
      </c>
      <c r="E101" s="128" t="s">
        <v>1076</v>
      </c>
    </row>
    <row r="102" spans="1:5">
      <c r="A102" s="128" t="s">
        <v>469</v>
      </c>
      <c r="B102" t="s">
        <v>194</v>
      </c>
      <c r="C102" s="128" t="s">
        <v>600</v>
      </c>
      <c r="D102" t="s">
        <v>613</v>
      </c>
      <c r="E102" t="s">
        <v>1077</v>
      </c>
    </row>
    <row r="103" spans="1:5" ht="28.8">
      <c r="A103" s="128" t="s">
        <v>564</v>
      </c>
      <c r="B103" t="s">
        <v>360</v>
      </c>
      <c r="C103" s="128" t="s">
        <v>600</v>
      </c>
      <c r="D103" t="s">
        <v>613</v>
      </c>
      <c r="E103" t="s">
        <v>1079</v>
      </c>
    </row>
    <row r="104" spans="1:5" ht="28.8">
      <c r="A104" s="128" t="s">
        <v>470</v>
      </c>
      <c r="B104" t="s">
        <v>46</v>
      </c>
      <c r="C104" s="128" t="s">
        <v>611</v>
      </c>
      <c r="D104" t="s">
        <v>613</v>
      </c>
      <c r="E104" s="128" t="s">
        <v>1076</v>
      </c>
    </row>
    <row r="105" spans="1:5" ht="28.8">
      <c r="A105" s="128" t="s">
        <v>471</v>
      </c>
      <c r="B105" t="s">
        <v>195</v>
      </c>
      <c r="C105" s="128" t="s">
        <v>600</v>
      </c>
      <c r="D105" t="s">
        <v>613</v>
      </c>
      <c r="E105" t="s">
        <v>1077</v>
      </c>
    </row>
    <row r="106" spans="1:5" ht="28.8">
      <c r="A106" s="128" t="s">
        <v>565</v>
      </c>
      <c r="B106" t="s">
        <v>361</v>
      </c>
      <c r="C106" s="128" t="s">
        <v>600</v>
      </c>
      <c r="D106" t="s">
        <v>613</v>
      </c>
      <c r="E106" t="s">
        <v>1079</v>
      </c>
    </row>
    <row r="107" spans="1:5" ht="28.8">
      <c r="A107" s="128" t="s">
        <v>472</v>
      </c>
      <c r="B107" t="s">
        <v>196</v>
      </c>
      <c r="C107" s="128" t="s">
        <v>611</v>
      </c>
      <c r="D107" t="s">
        <v>613</v>
      </c>
      <c r="E107" s="128" t="s">
        <v>1076</v>
      </c>
    </row>
    <row r="108" spans="1:5">
      <c r="A108" s="128" t="s">
        <v>473</v>
      </c>
      <c r="B108" t="s">
        <v>197</v>
      </c>
      <c r="C108" s="128" t="s">
        <v>600</v>
      </c>
      <c r="D108" t="s">
        <v>613</v>
      </c>
      <c r="E108" t="s">
        <v>1077</v>
      </c>
    </row>
    <row r="109" spans="1:5" ht="28.8">
      <c r="A109" s="128" t="s">
        <v>566</v>
      </c>
      <c r="B109" t="s">
        <v>362</v>
      </c>
      <c r="C109" s="128" t="s">
        <v>600</v>
      </c>
      <c r="D109" t="s">
        <v>613</v>
      </c>
      <c r="E109" t="s">
        <v>1079</v>
      </c>
    </row>
    <row r="110" spans="1:5" ht="28.8">
      <c r="A110" s="128" t="s">
        <v>474</v>
      </c>
      <c r="B110" t="s">
        <v>47</v>
      </c>
      <c r="C110" s="128" t="s">
        <v>611</v>
      </c>
      <c r="D110" t="s">
        <v>613</v>
      </c>
      <c r="E110" s="128" t="s">
        <v>1076</v>
      </c>
    </row>
    <row r="111" spans="1:5">
      <c r="A111" s="128" t="s">
        <v>475</v>
      </c>
      <c r="B111" t="s">
        <v>198</v>
      </c>
      <c r="C111" s="128" t="s">
        <v>600</v>
      </c>
      <c r="D111" t="s">
        <v>613</v>
      </c>
      <c r="E111" t="s">
        <v>1077</v>
      </c>
    </row>
    <row r="112" spans="1:5">
      <c r="A112" s="128" t="s">
        <v>567</v>
      </c>
      <c r="B112" t="s">
        <v>363</v>
      </c>
      <c r="C112" s="128" t="s">
        <v>600</v>
      </c>
      <c r="D112" t="s">
        <v>613</v>
      </c>
      <c r="E112" t="s">
        <v>1079</v>
      </c>
    </row>
    <row r="113" spans="1:5" ht="28.8">
      <c r="A113" s="128" t="s">
        <v>476</v>
      </c>
      <c r="B113" t="s">
        <v>48</v>
      </c>
      <c r="C113" s="128" t="s">
        <v>611</v>
      </c>
      <c r="D113" t="s">
        <v>613</v>
      </c>
      <c r="E113" s="128" t="s">
        <v>1076</v>
      </c>
    </row>
    <row r="114" spans="1:5">
      <c r="A114" s="128" t="s">
        <v>477</v>
      </c>
      <c r="B114" t="s">
        <v>199</v>
      </c>
      <c r="C114" s="128" t="s">
        <v>600</v>
      </c>
      <c r="D114" t="s">
        <v>613</v>
      </c>
      <c r="E114" t="s">
        <v>1077</v>
      </c>
    </row>
    <row r="115" spans="1:5">
      <c r="A115" s="128" t="s">
        <v>568</v>
      </c>
      <c r="B115" t="s">
        <v>364</v>
      </c>
      <c r="C115" s="128" t="s">
        <v>600</v>
      </c>
      <c r="D115" t="s">
        <v>613</v>
      </c>
      <c r="E115" t="s">
        <v>1079</v>
      </c>
    </row>
    <row r="116" spans="1:5" ht="28.8">
      <c r="A116" s="128" t="s">
        <v>478</v>
      </c>
      <c r="B116" t="s">
        <v>49</v>
      </c>
      <c r="C116" s="128" t="s">
        <v>611</v>
      </c>
      <c r="D116" t="s">
        <v>613</v>
      </c>
      <c r="E116" s="128" t="s">
        <v>1076</v>
      </c>
    </row>
    <row r="117" spans="1:5" ht="28.8">
      <c r="A117" s="128" t="s">
        <v>479</v>
      </c>
      <c r="B117" t="s">
        <v>200</v>
      </c>
      <c r="C117" s="128" t="s">
        <v>600</v>
      </c>
      <c r="D117" t="s">
        <v>613</v>
      </c>
      <c r="E117" t="s">
        <v>1077</v>
      </c>
    </row>
    <row r="118" spans="1:5" ht="28.8">
      <c r="A118" s="128" t="s">
        <v>569</v>
      </c>
      <c r="B118" t="s">
        <v>365</v>
      </c>
      <c r="C118" s="128" t="s">
        <v>600</v>
      </c>
      <c r="D118" t="s">
        <v>613</v>
      </c>
      <c r="E118" t="s">
        <v>1079</v>
      </c>
    </row>
    <row r="119" spans="1:5" ht="28.8">
      <c r="A119" s="128" t="s">
        <v>480</v>
      </c>
      <c r="B119" t="s">
        <v>50</v>
      </c>
      <c r="C119" s="128" t="s">
        <v>611</v>
      </c>
      <c r="D119" t="s">
        <v>613</v>
      </c>
      <c r="E119" s="128" t="s">
        <v>1076</v>
      </c>
    </row>
    <row r="120" spans="1:5">
      <c r="A120" s="128" t="s">
        <v>481</v>
      </c>
      <c r="B120" t="s">
        <v>201</v>
      </c>
      <c r="C120" s="128" t="s">
        <v>600</v>
      </c>
      <c r="D120" t="s">
        <v>613</v>
      </c>
      <c r="E120" t="s">
        <v>1077</v>
      </c>
    </row>
    <row r="121" spans="1:5" ht="28.8">
      <c r="A121" s="128" t="s">
        <v>570</v>
      </c>
      <c r="B121" t="s">
        <v>366</v>
      </c>
      <c r="C121" s="128" t="s">
        <v>600</v>
      </c>
      <c r="D121" t="s">
        <v>613</v>
      </c>
      <c r="E121" t="s">
        <v>1079</v>
      </c>
    </row>
    <row r="122" spans="1:5">
      <c r="A122" s="128" t="s">
        <v>571</v>
      </c>
      <c r="B122" t="s">
        <v>1160</v>
      </c>
      <c r="C122" s="128" t="s">
        <v>605</v>
      </c>
      <c r="D122" t="s">
        <v>613</v>
      </c>
      <c r="E122" t="s">
        <v>1079</v>
      </c>
    </row>
    <row r="123" spans="1:5">
      <c r="E123" s="128"/>
    </row>
    <row r="124" spans="1:5" ht="28.8">
      <c r="A124" s="128" t="s">
        <v>1127</v>
      </c>
      <c r="B124" t="s">
        <v>1006</v>
      </c>
      <c r="C124" s="128" t="s">
        <v>611</v>
      </c>
      <c r="D124" t="s">
        <v>613</v>
      </c>
      <c r="E124" s="128" t="s">
        <v>1076</v>
      </c>
    </row>
    <row r="125" spans="1:5">
      <c r="E125" s="128"/>
    </row>
    <row r="126" spans="1:5" ht="28.8">
      <c r="A126" s="128" t="s">
        <v>805</v>
      </c>
      <c r="B126" t="s">
        <v>800</v>
      </c>
      <c r="C126" s="128" t="s">
        <v>611</v>
      </c>
      <c r="D126" t="s">
        <v>613</v>
      </c>
      <c r="E126" s="128" t="s">
        <v>1076</v>
      </c>
    </row>
    <row r="127" spans="1:5">
      <c r="E127" s="128"/>
    </row>
    <row r="128" spans="1:5">
      <c r="E128" s="128"/>
    </row>
    <row r="129" spans="1:5" ht="28.8">
      <c r="A129" s="128" t="s">
        <v>1130</v>
      </c>
      <c r="B129" t="s">
        <v>1007</v>
      </c>
      <c r="C129" s="128" t="s">
        <v>611</v>
      </c>
      <c r="D129" t="s">
        <v>613</v>
      </c>
      <c r="E129" s="128" t="s">
        <v>1076</v>
      </c>
    </row>
    <row r="130" spans="1:5" ht="28.8">
      <c r="A130" s="128" t="s">
        <v>1133</v>
      </c>
      <c r="B130" t="s">
        <v>1008</v>
      </c>
      <c r="C130" s="128" t="s">
        <v>611</v>
      </c>
      <c r="D130" t="s">
        <v>613</v>
      </c>
      <c r="E130" s="128" t="s">
        <v>1076</v>
      </c>
    </row>
    <row r="131" spans="1:5" ht="28.8">
      <c r="A131" s="128" t="s">
        <v>1136</v>
      </c>
      <c r="B131" t="s">
        <v>1009</v>
      </c>
      <c r="C131" s="128" t="s">
        <v>611</v>
      </c>
      <c r="D131" t="s">
        <v>613</v>
      </c>
      <c r="E131" s="128" t="s">
        <v>1076</v>
      </c>
    </row>
    <row r="132" spans="1:5" ht="28.8">
      <c r="A132" s="128" t="s">
        <v>1139</v>
      </c>
      <c r="B132" t="s">
        <v>1010</v>
      </c>
      <c r="C132" s="128" t="s">
        <v>611</v>
      </c>
      <c r="D132" t="s">
        <v>613</v>
      </c>
      <c r="E132" s="128" t="s">
        <v>1076</v>
      </c>
    </row>
    <row r="133" spans="1:5" ht="28.8">
      <c r="A133" s="128" t="s">
        <v>1142</v>
      </c>
      <c r="B133" t="s">
        <v>1011</v>
      </c>
      <c r="C133" s="128" t="s">
        <v>611</v>
      </c>
      <c r="D133" t="s">
        <v>613</v>
      </c>
      <c r="E133" s="128" t="s">
        <v>1076</v>
      </c>
    </row>
    <row r="134" spans="1:5" ht="28.8">
      <c r="A134" s="128" t="s">
        <v>1143</v>
      </c>
      <c r="B134" t="s">
        <v>1012</v>
      </c>
      <c r="C134" s="128" t="s">
        <v>611</v>
      </c>
      <c r="D134" t="s">
        <v>613</v>
      </c>
      <c r="E134" s="128" t="s">
        <v>1076</v>
      </c>
    </row>
    <row r="135" spans="1:5" ht="28.8">
      <c r="A135" s="128" t="s">
        <v>1144</v>
      </c>
      <c r="B135" t="s">
        <v>1013</v>
      </c>
      <c r="C135" s="128" t="s">
        <v>611</v>
      </c>
      <c r="D135" t="s">
        <v>613</v>
      </c>
      <c r="E135" s="128" t="s">
        <v>1076</v>
      </c>
    </row>
    <row r="136" spans="1:5" ht="28.8">
      <c r="A136" s="128" t="s">
        <v>1145</v>
      </c>
      <c r="B136" t="s">
        <v>1014</v>
      </c>
      <c r="C136" s="128" t="s">
        <v>611</v>
      </c>
      <c r="D136" t="s">
        <v>613</v>
      </c>
      <c r="E136" s="128" t="s">
        <v>1076</v>
      </c>
    </row>
    <row r="137" spans="1:5" ht="28.8">
      <c r="A137" s="128" t="s">
        <v>1146</v>
      </c>
      <c r="B137" t="s">
        <v>1015</v>
      </c>
      <c r="C137" s="128" t="s">
        <v>611</v>
      </c>
      <c r="D137" t="s">
        <v>613</v>
      </c>
      <c r="E137" s="128" t="s">
        <v>1076</v>
      </c>
    </row>
    <row r="138" spans="1:5" ht="18">
      <c r="A138" s="225" t="s">
        <v>404</v>
      </c>
      <c r="B138" s="108"/>
      <c r="C138" s="225"/>
      <c r="D138" s="108"/>
      <c r="E138" s="108"/>
    </row>
    <row r="139" spans="1:5" ht="28.8">
      <c r="A139" s="128" t="s">
        <v>482</v>
      </c>
      <c r="B139" t="s">
        <v>289</v>
      </c>
      <c r="C139" s="128" t="s">
        <v>611</v>
      </c>
      <c r="D139" t="s">
        <v>613</v>
      </c>
      <c r="E139" s="128" t="s">
        <v>1076</v>
      </c>
    </row>
    <row r="140" spans="1:5" ht="43.2">
      <c r="A140" s="128" t="s">
        <v>483</v>
      </c>
      <c r="B140" t="s">
        <v>290</v>
      </c>
      <c r="C140" s="128" t="s">
        <v>600</v>
      </c>
      <c r="D140" t="s">
        <v>613</v>
      </c>
      <c r="E140" s="128" t="s">
        <v>1081</v>
      </c>
    </row>
    <row r="141" spans="1:5" ht="28.8">
      <c r="A141" s="128" t="s">
        <v>484</v>
      </c>
      <c r="B141" t="s">
        <v>56</v>
      </c>
      <c r="C141" s="128" t="s">
        <v>611</v>
      </c>
      <c r="D141" t="s">
        <v>613</v>
      </c>
      <c r="E141" s="128" t="s">
        <v>1076</v>
      </c>
    </row>
    <row r="142" spans="1:5" ht="43.2">
      <c r="A142" s="128" t="s">
        <v>485</v>
      </c>
      <c r="B142" t="s">
        <v>206</v>
      </c>
      <c r="C142" s="128" t="s">
        <v>600</v>
      </c>
      <c r="D142" t="s">
        <v>613</v>
      </c>
      <c r="E142" s="128" t="s">
        <v>1081</v>
      </c>
    </row>
    <row r="143" spans="1:5" ht="28.8">
      <c r="A143" s="128" t="s">
        <v>486</v>
      </c>
      <c r="B143" t="s">
        <v>233</v>
      </c>
      <c r="C143" s="128" t="s">
        <v>611</v>
      </c>
      <c r="D143" t="s">
        <v>613</v>
      </c>
      <c r="E143" s="128" t="s">
        <v>1076</v>
      </c>
    </row>
    <row r="144" spans="1:5" ht="43.2">
      <c r="A144" s="128" t="s">
        <v>487</v>
      </c>
      <c r="B144" t="s">
        <v>207</v>
      </c>
      <c r="C144" s="128" t="s">
        <v>600</v>
      </c>
      <c r="D144" t="s">
        <v>613</v>
      </c>
      <c r="E144" s="128" t="s">
        <v>1081</v>
      </c>
    </row>
    <row r="145" spans="1:5" ht="28.8">
      <c r="A145" s="128" t="s">
        <v>488</v>
      </c>
      <c r="B145" t="s">
        <v>234</v>
      </c>
      <c r="C145" s="128" t="s">
        <v>611</v>
      </c>
      <c r="D145" t="s">
        <v>613</v>
      </c>
      <c r="E145" s="128" t="s">
        <v>1076</v>
      </c>
    </row>
    <row r="146" spans="1:5" ht="43.2">
      <c r="A146" s="128" t="s">
        <v>489</v>
      </c>
      <c r="B146" t="s">
        <v>208</v>
      </c>
      <c r="C146" s="128" t="s">
        <v>600</v>
      </c>
      <c r="D146" t="s">
        <v>613</v>
      </c>
      <c r="E146" s="128" t="s">
        <v>1081</v>
      </c>
    </row>
    <row r="147" spans="1:5" ht="28.8">
      <c r="A147" s="128" t="s">
        <v>490</v>
      </c>
      <c r="B147" t="s">
        <v>61</v>
      </c>
      <c r="C147" s="128" t="s">
        <v>611</v>
      </c>
      <c r="D147" t="s">
        <v>613</v>
      </c>
      <c r="E147" s="128" t="s">
        <v>1076</v>
      </c>
    </row>
    <row r="148" spans="1:5" ht="43.2">
      <c r="A148" s="128" t="s">
        <v>491</v>
      </c>
      <c r="B148" t="s">
        <v>209</v>
      </c>
      <c r="C148" s="128" t="s">
        <v>600</v>
      </c>
      <c r="D148" t="s">
        <v>613</v>
      </c>
      <c r="E148" s="128" t="s">
        <v>1081</v>
      </c>
    </row>
    <row r="149" spans="1:5" ht="28.8">
      <c r="A149" s="128" t="s">
        <v>492</v>
      </c>
      <c r="B149" t="s">
        <v>235</v>
      </c>
      <c r="C149" s="128" t="s">
        <v>611</v>
      </c>
      <c r="D149" t="s">
        <v>613</v>
      </c>
      <c r="E149" s="128" t="s">
        <v>1076</v>
      </c>
    </row>
    <row r="150" spans="1:5" ht="43.2">
      <c r="A150" s="128" t="s">
        <v>493</v>
      </c>
      <c r="B150" t="s">
        <v>210</v>
      </c>
      <c r="C150" s="128" t="s">
        <v>600</v>
      </c>
      <c r="D150" t="s">
        <v>613</v>
      </c>
      <c r="E150" s="128" t="s">
        <v>1081</v>
      </c>
    </row>
    <row r="151" spans="1:5" ht="28.8">
      <c r="A151" s="128" t="s">
        <v>494</v>
      </c>
      <c r="B151" t="s">
        <v>291</v>
      </c>
      <c r="C151" s="128" t="s">
        <v>611</v>
      </c>
      <c r="D151" t="s">
        <v>613</v>
      </c>
      <c r="E151" s="128" t="s">
        <v>1076</v>
      </c>
    </row>
    <row r="152" spans="1:5" ht="43.2">
      <c r="A152" s="128" t="s">
        <v>495</v>
      </c>
      <c r="B152" t="s">
        <v>236</v>
      </c>
      <c r="C152" s="128" t="s">
        <v>600</v>
      </c>
      <c r="D152" t="s">
        <v>613</v>
      </c>
      <c r="E152" s="128" t="s">
        <v>1081</v>
      </c>
    </row>
    <row r="153" spans="1:5" ht="28.8">
      <c r="A153" s="128" t="s">
        <v>496</v>
      </c>
      <c r="B153" t="s">
        <v>237</v>
      </c>
      <c r="C153" s="128" t="s">
        <v>611</v>
      </c>
      <c r="D153" t="s">
        <v>613</v>
      </c>
      <c r="E153" s="128" t="s">
        <v>1076</v>
      </c>
    </row>
    <row r="154" spans="1:5" ht="43.2">
      <c r="A154" s="128" t="s">
        <v>497</v>
      </c>
      <c r="B154" t="s">
        <v>211</v>
      </c>
      <c r="C154" s="128" t="s">
        <v>600</v>
      </c>
      <c r="D154" t="s">
        <v>613</v>
      </c>
      <c r="E154" s="128" t="s">
        <v>1081</v>
      </c>
    </row>
    <row r="155" spans="1:5" ht="28.8">
      <c r="A155" s="128" t="s">
        <v>498</v>
      </c>
      <c r="B155" t="s">
        <v>238</v>
      </c>
      <c r="C155" s="128" t="s">
        <v>611</v>
      </c>
      <c r="D155" t="s">
        <v>613</v>
      </c>
      <c r="E155" s="128" t="s">
        <v>1076</v>
      </c>
    </row>
    <row r="156" spans="1:5" ht="43.2">
      <c r="A156" s="128" t="s">
        <v>499</v>
      </c>
      <c r="B156" t="s">
        <v>212</v>
      </c>
      <c r="C156" s="128" t="s">
        <v>600</v>
      </c>
      <c r="D156" t="s">
        <v>613</v>
      </c>
      <c r="E156" s="128" t="s">
        <v>1081</v>
      </c>
    </row>
    <row r="157" spans="1:5" ht="28.8">
      <c r="A157" s="128" t="s">
        <v>500</v>
      </c>
      <c r="B157" t="s">
        <v>292</v>
      </c>
      <c r="C157" s="128" t="s">
        <v>611</v>
      </c>
      <c r="D157" t="s">
        <v>613</v>
      </c>
      <c r="E157" s="128" t="s">
        <v>1076</v>
      </c>
    </row>
    <row r="158" spans="1:5" ht="43.2">
      <c r="A158" s="128" t="s">
        <v>501</v>
      </c>
      <c r="B158" t="s">
        <v>213</v>
      </c>
      <c r="C158" s="128" t="s">
        <v>600</v>
      </c>
      <c r="D158" t="s">
        <v>613</v>
      </c>
      <c r="E158" s="128" t="s">
        <v>1081</v>
      </c>
    </row>
    <row r="159" spans="1:5" ht="28.8">
      <c r="A159" s="128" t="s">
        <v>502</v>
      </c>
      <c r="B159" t="s">
        <v>239</v>
      </c>
      <c r="C159" s="128" t="s">
        <v>611</v>
      </c>
      <c r="D159" t="s">
        <v>613</v>
      </c>
      <c r="E159" s="128" t="s">
        <v>1076</v>
      </c>
    </row>
    <row r="160" spans="1:5" ht="43.2">
      <c r="A160" s="128" t="s">
        <v>503</v>
      </c>
      <c r="B160" t="s">
        <v>214</v>
      </c>
      <c r="C160" s="128" t="s">
        <v>600</v>
      </c>
      <c r="D160" t="s">
        <v>613</v>
      </c>
      <c r="E160" s="128" t="s">
        <v>1081</v>
      </c>
    </row>
    <row r="161" spans="1:5" ht="28.8">
      <c r="A161" s="128" t="s">
        <v>504</v>
      </c>
      <c r="B161" t="s">
        <v>240</v>
      </c>
      <c r="C161" s="128" t="s">
        <v>611</v>
      </c>
      <c r="D161" t="s">
        <v>613</v>
      </c>
      <c r="E161" s="128" t="s">
        <v>1076</v>
      </c>
    </row>
    <row r="162" spans="1:5" ht="43.2">
      <c r="A162" s="128" t="s">
        <v>505</v>
      </c>
      <c r="B162" t="s">
        <v>215</v>
      </c>
      <c r="C162" s="128" t="s">
        <v>600</v>
      </c>
      <c r="D162" t="s">
        <v>613</v>
      </c>
      <c r="E162" s="128" t="s">
        <v>1081</v>
      </c>
    </row>
    <row r="163" spans="1:5" ht="28.8">
      <c r="A163" s="128" t="s">
        <v>506</v>
      </c>
      <c r="B163" t="s">
        <v>241</v>
      </c>
      <c r="C163" s="128" t="s">
        <v>611</v>
      </c>
      <c r="D163" t="s">
        <v>613</v>
      </c>
      <c r="E163" s="128" t="s">
        <v>1076</v>
      </c>
    </row>
    <row r="164" spans="1:5" ht="43.2">
      <c r="A164" s="128" t="s">
        <v>507</v>
      </c>
      <c r="B164" t="s">
        <v>216</v>
      </c>
      <c r="C164" s="128" t="s">
        <v>600</v>
      </c>
      <c r="D164" t="s">
        <v>613</v>
      </c>
      <c r="E164" s="128" t="s">
        <v>1081</v>
      </c>
    </row>
    <row r="165" spans="1:5" ht="28.8">
      <c r="A165" s="128" t="s">
        <v>508</v>
      </c>
      <c r="B165" t="s">
        <v>293</v>
      </c>
      <c r="C165" s="128" t="s">
        <v>611</v>
      </c>
      <c r="D165" t="s">
        <v>613</v>
      </c>
      <c r="E165" s="128" t="s">
        <v>1076</v>
      </c>
    </row>
    <row r="166" spans="1:5" ht="43.2">
      <c r="A166" s="128" t="s">
        <v>509</v>
      </c>
      <c r="B166" t="s">
        <v>217</v>
      </c>
      <c r="C166" s="128" t="s">
        <v>600</v>
      </c>
      <c r="D166" t="s">
        <v>613</v>
      </c>
      <c r="E166" s="128" t="s">
        <v>1081</v>
      </c>
    </row>
    <row r="167" spans="1:5" ht="28.8">
      <c r="A167" s="128" t="s">
        <v>510</v>
      </c>
      <c r="B167" t="s">
        <v>242</v>
      </c>
      <c r="C167" s="128" t="s">
        <v>611</v>
      </c>
      <c r="D167" t="s">
        <v>613</v>
      </c>
      <c r="E167" s="128" t="s">
        <v>1076</v>
      </c>
    </row>
    <row r="168" spans="1:5">
      <c r="A168" s="128" t="s">
        <v>511</v>
      </c>
      <c r="B168" t="s">
        <v>218</v>
      </c>
      <c r="C168" s="128" t="s">
        <v>600</v>
      </c>
      <c r="D168" t="s">
        <v>613</v>
      </c>
      <c r="E168" t="s">
        <v>1081</v>
      </c>
    </row>
    <row r="169" spans="1:5" ht="28.8">
      <c r="A169" s="128" t="s">
        <v>512</v>
      </c>
      <c r="B169" t="s">
        <v>82</v>
      </c>
      <c r="C169" s="128" t="s">
        <v>611</v>
      </c>
      <c r="D169" t="s">
        <v>613</v>
      </c>
      <c r="E169" s="128" t="s">
        <v>1076</v>
      </c>
    </row>
    <row r="170" spans="1:5" ht="43.2">
      <c r="A170" s="128" t="s">
        <v>513</v>
      </c>
      <c r="B170" t="s">
        <v>219</v>
      </c>
      <c r="C170" s="128" t="s">
        <v>600</v>
      </c>
      <c r="D170" t="s">
        <v>613</v>
      </c>
      <c r="E170" s="128" t="s">
        <v>1081</v>
      </c>
    </row>
    <row r="171" spans="1:5" ht="28.8">
      <c r="A171" s="128" t="s">
        <v>514</v>
      </c>
      <c r="B171" t="s">
        <v>243</v>
      </c>
      <c r="C171" s="128" t="s">
        <v>611</v>
      </c>
      <c r="D171" t="s">
        <v>613</v>
      </c>
      <c r="E171" s="128" t="s">
        <v>1076</v>
      </c>
    </row>
    <row r="172" spans="1:5">
      <c r="A172" s="128" t="s">
        <v>515</v>
      </c>
      <c r="B172" t="s">
        <v>220</v>
      </c>
      <c r="C172" s="128" t="s">
        <v>600</v>
      </c>
      <c r="D172" t="s">
        <v>613</v>
      </c>
      <c r="E172" t="s">
        <v>1081</v>
      </c>
    </row>
    <row r="173" spans="1:5" ht="28.8">
      <c r="A173" s="128" t="s">
        <v>516</v>
      </c>
      <c r="B173" t="s">
        <v>244</v>
      </c>
      <c r="C173" s="128" t="s">
        <v>611</v>
      </c>
      <c r="D173" t="s">
        <v>613</v>
      </c>
      <c r="E173" s="128" t="s">
        <v>1076</v>
      </c>
    </row>
    <row r="174" spans="1:5" ht="43.2">
      <c r="A174" s="128" t="s">
        <v>517</v>
      </c>
      <c r="B174" t="s">
        <v>221</v>
      </c>
      <c r="C174" s="128" t="s">
        <v>600</v>
      </c>
      <c r="D174" t="s">
        <v>613</v>
      </c>
      <c r="E174" s="128" t="s">
        <v>1081</v>
      </c>
    </row>
    <row r="175" spans="1:5" ht="28.8">
      <c r="A175" s="128" t="s">
        <v>518</v>
      </c>
      <c r="B175" t="s">
        <v>245</v>
      </c>
      <c r="C175" s="128" t="s">
        <v>611</v>
      </c>
      <c r="D175" t="s">
        <v>613</v>
      </c>
      <c r="E175" s="128" t="s">
        <v>1076</v>
      </c>
    </row>
    <row r="176" spans="1:5" ht="43.2">
      <c r="A176" s="128" t="s">
        <v>519</v>
      </c>
      <c r="B176" t="s">
        <v>222</v>
      </c>
      <c r="C176" s="128" t="s">
        <v>600</v>
      </c>
      <c r="D176" t="s">
        <v>613</v>
      </c>
      <c r="E176" s="128" t="s">
        <v>1081</v>
      </c>
    </row>
    <row r="177" spans="1:5" ht="28.8">
      <c r="A177" s="128" t="s">
        <v>520</v>
      </c>
      <c r="B177" t="s">
        <v>88</v>
      </c>
      <c r="C177" s="128" t="s">
        <v>611</v>
      </c>
      <c r="D177" t="s">
        <v>613</v>
      </c>
      <c r="E177" s="128" t="s">
        <v>1076</v>
      </c>
    </row>
    <row r="178" spans="1:5" ht="43.2">
      <c r="A178" s="128" t="s">
        <v>521</v>
      </c>
      <c r="B178" t="s">
        <v>223</v>
      </c>
      <c r="C178" s="128" t="s">
        <v>600</v>
      </c>
      <c r="D178" t="s">
        <v>613</v>
      </c>
      <c r="E178" s="128" t="s">
        <v>1081</v>
      </c>
    </row>
    <row r="179" spans="1:5" ht="28.8">
      <c r="A179" s="128" t="s">
        <v>522</v>
      </c>
      <c r="B179" t="s">
        <v>246</v>
      </c>
      <c r="C179" s="128" t="s">
        <v>611</v>
      </c>
      <c r="D179" t="s">
        <v>613</v>
      </c>
      <c r="E179" s="128" t="s">
        <v>1076</v>
      </c>
    </row>
    <row r="180" spans="1:5">
      <c r="A180" s="128" t="s">
        <v>523</v>
      </c>
      <c r="B180" t="s">
        <v>224</v>
      </c>
      <c r="C180" s="128" t="s">
        <v>600</v>
      </c>
      <c r="D180" t="s">
        <v>613</v>
      </c>
      <c r="E180" t="s">
        <v>1081</v>
      </c>
    </row>
    <row r="181" spans="1:5" ht="28.8">
      <c r="A181" s="128" t="s">
        <v>524</v>
      </c>
      <c r="B181" t="s">
        <v>247</v>
      </c>
      <c r="C181" s="128" t="s">
        <v>611</v>
      </c>
      <c r="D181" t="s">
        <v>613</v>
      </c>
      <c r="E181" s="128" t="s">
        <v>1076</v>
      </c>
    </row>
    <row r="182" spans="1:5" ht="28.8">
      <c r="A182" s="128" t="s">
        <v>525</v>
      </c>
      <c r="B182" t="s">
        <v>225</v>
      </c>
      <c r="C182" s="128" t="s">
        <v>600</v>
      </c>
      <c r="D182" t="s">
        <v>613</v>
      </c>
      <c r="E182" t="s">
        <v>1081</v>
      </c>
    </row>
    <row r="183" spans="1:5" ht="28.8">
      <c r="A183" s="128" t="s">
        <v>526</v>
      </c>
      <c r="B183" t="s">
        <v>294</v>
      </c>
      <c r="C183" s="128" t="s">
        <v>611</v>
      </c>
      <c r="D183" t="s">
        <v>613</v>
      </c>
      <c r="E183" s="128" t="s">
        <v>1076</v>
      </c>
    </row>
    <row r="184" spans="1:5">
      <c r="A184" s="128" t="s">
        <v>527</v>
      </c>
      <c r="B184" t="s">
        <v>226</v>
      </c>
      <c r="C184" s="128" t="s">
        <v>600</v>
      </c>
      <c r="D184" t="s">
        <v>613</v>
      </c>
      <c r="E184" t="s">
        <v>1081</v>
      </c>
    </row>
    <row r="185" spans="1:5" ht="28.8">
      <c r="A185" s="128" t="s">
        <v>528</v>
      </c>
      <c r="B185" t="s">
        <v>94</v>
      </c>
      <c r="C185" s="128" t="s">
        <v>611</v>
      </c>
      <c r="D185" t="s">
        <v>613</v>
      </c>
      <c r="E185" s="128" t="s">
        <v>1076</v>
      </c>
    </row>
    <row r="186" spans="1:5">
      <c r="A186" s="128" t="s">
        <v>529</v>
      </c>
      <c r="B186" t="s">
        <v>227</v>
      </c>
      <c r="C186" s="128" t="s">
        <v>600</v>
      </c>
      <c r="D186" t="s">
        <v>613</v>
      </c>
      <c r="E186" t="s">
        <v>1081</v>
      </c>
    </row>
    <row r="187" spans="1:5" ht="28.8">
      <c r="A187" s="128" t="s">
        <v>530</v>
      </c>
      <c r="B187" t="s">
        <v>96</v>
      </c>
      <c r="C187" s="128" t="s">
        <v>611</v>
      </c>
      <c r="D187" t="s">
        <v>613</v>
      </c>
      <c r="E187" s="128" t="s">
        <v>1076</v>
      </c>
    </row>
    <row r="188" spans="1:5">
      <c r="A188" s="128" t="s">
        <v>531</v>
      </c>
      <c r="B188" t="s">
        <v>228</v>
      </c>
      <c r="C188" s="128" t="s">
        <v>600</v>
      </c>
      <c r="D188" t="s">
        <v>613</v>
      </c>
      <c r="E188" t="s">
        <v>1081</v>
      </c>
    </row>
    <row r="189" spans="1:5" ht="28.8">
      <c r="A189" s="128" t="s">
        <v>532</v>
      </c>
      <c r="B189" t="s">
        <v>248</v>
      </c>
      <c r="C189" s="128" t="s">
        <v>611</v>
      </c>
      <c r="D189" t="s">
        <v>613</v>
      </c>
      <c r="E189" s="128" t="s">
        <v>1076</v>
      </c>
    </row>
    <row r="190" spans="1:5">
      <c r="A190" s="128" t="s">
        <v>533</v>
      </c>
      <c r="B190" t="s">
        <v>229</v>
      </c>
      <c r="C190" s="128" t="s">
        <v>600</v>
      </c>
      <c r="D190" t="s">
        <v>613</v>
      </c>
      <c r="E190" t="s">
        <v>1081</v>
      </c>
    </row>
    <row r="191" spans="1:5" ht="28.8">
      <c r="A191" s="128" t="s">
        <v>534</v>
      </c>
      <c r="B191" t="s">
        <v>249</v>
      </c>
      <c r="C191" s="128" t="s">
        <v>611</v>
      </c>
      <c r="D191" t="s">
        <v>613</v>
      </c>
      <c r="E191" s="128" t="s">
        <v>1076</v>
      </c>
    </row>
    <row r="192" spans="1:5" ht="28.8">
      <c r="A192" s="128" t="s">
        <v>535</v>
      </c>
      <c r="B192" t="s">
        <v>230</v>
      </c>
      <c r="C192" s="128" t="s">
        <v>600</v>
      </c>
      <c r="D192" t="s">
        <v>613</v>
      </c>
      <c r="E192" t="s">
        <v>1081</v>
      </c>
    </row>
    <row r="193" spans="1:5" ht="28.8">
      <c r="A193" s="128" t="s">
        <v>536</v>
      </c>
      <c r="B193" t="s">
        <v>250</v>
      </c>
      <c r="C193" s="128" t="s">
        <v>611</v>
      </c>
      <c r="D193" t="s">
        <v>613</v>
      </c>
      <c r="E193" s="128" t="s">
        <v>1076</v>
      </c>
    </row>
    <row r="194" spans="1:5">
      <c r="A194" s="128" t="s">
        <v>537</v>
      </c>
      <c r="B194" t="s">
        <v>231</v>
      </c>
      <c r="C194" s="128" t="s">
        <v>600</v>
      </c>
      <c r="D194" t="s">
        <v>613</v>
      </c>
      <c r="E194" t="s">
        <v>1081</v>
      </c>
    </row>
    <row r="195" spans="1:5" ht="28.8">
      <c r="A195" s="128" t="s">
        <v>538</v>
      </c>
      <c r="B195" t="s">
        <v>251</v>
      </c>
      <c r="C195" s="128" t="s">
        <v>611</v>
      </c>
      <c r="D195" t="s">
        <v>613</v>
      </c>
      <c r="E195" s="128" t="s">
        <v>1076</v>
      </c>
    </row>
    <row r="196" spans="1:5">
      <c r="A196" s="128" t="s">
        <v>539</v>
      </c>
      <c r="B196" t="s">
        <v>232</v>
      </c>
      <c r="C196" s="128" t="s">
        <v>600</v>
      </c>
      <c r="D196" t="s">
        <v>613</v>
      </c>
      <c r="E196" t="s">
        <v>1081</v>
      </c>
    </row>
    <row r="197" spans="1:5">
      <c r="A197" s="128" t="s">
        <v>540</v>
      </c>
      <c r="B197" t="s">
        <v>295</v>
      </c>
      <c r="C197" s="128" t="s">
        <v>605</v>
      </c>
      <c r="D197" t="s">
        <v>613</v>
      </c>
    </row>
    <row r="198" spans="1:5">
      <c r="A198" s="128" t="s">
        <v>591</v>
      </c>
      <c r="B198" t="s">
        <v>597</v>
      </c>
      <c r="C198" s="128" t="s">
        <v>600</v>
      </c>
      <c r="D198" t="s">
        <v>613</v>
      </c>
      <c r="E198" t="s">
        <v>1096</v>
      </c>
    </row>
    <row r="199" spans="1:5">
      <c r="A199" s="128" t="s">
        <v>592</v>
      </c>
      <c r="B199" t="s">
        <v>598</v>
      </c>
      <c r="C199" s="128" t="s">
        <v>612</v>
      </c>
      <c r="D199" t="s">
        <v>613</v>
      </c>
      <c r="E199" t="s">
        <v>1076</v>
      </c>
    </row>
    <row r="200" spans="1:5" ht="28.8">
      <c r="A200" s="128" t="s">
        <v>1107</v>
      </c>
      <c r="B200" t="s">
        <v>1018</v>
      </c>
      <c r="C200" s="128" t="s">
        <v>611</v>
      </c>
      <c r="D200" t="s">
        <v>613</v>
      </c>
      <c r="E200" s="128" t="s">
        <v>1076</v>
      </c>
    </row>
    <row r="201" spans="1:5" ht="28.8">
      <c r="A201" s="128" t="s">
        <v>1108</v>
      </c>
      <c r="B201" t="s">
        <v>1019</v>
      </c>
      <c r="C201" s="128" t="s">
        <v>611</v>
      </c>
      <c r="D201" t="s">
        <v>613</v>
      </c>
      <c r="E201" s="128" t="s">
        <v>1076</v>
      </c>
    </row>
    <row r="202" spans="1:5" ht="28.8">
      <c r="A202" s="128" t="s">
        <v>510</v>
      </c>
      <c r="B202" t="s">
        <v>81</v>
      </c>
      <c r="C202" s="128" t="s">
        <v>611</v>
      </c>
      <c r="D202" t="s">
        <v>613</v>
      </c>
      <c r="E202" s="128" t="s">
        <v>1076</v>
      </c>
    </row>
    <row r="203" spans="1:5" ht="28.8">
      <c r="A203" s="128" t="s">
        <v>1110</v>
      </c>
      <c r="B203" t="s">
        <v>1020</v>
      </c>
      <c r="C203" s="128" t="s">
        <v>611</v>
      </c>
      <c r="D203" t="s">
        <v>613</v>
      </c>
      <c r="E203" s="128" t="s">
        <v>1076</v>
      </c>
    </row>
    <row r="204" spans="1:5" ht="28.8">
      <c r="A204" s="128" t="s">
        <v>1115</v>
      </c>
      <c r="B204" t="s">
        <v>1021</v>
      </c>
      <c r="C204" s="128" t="s">
        <v>611</v>
      </c>
      <c r="D204" t="s">
        <v>613</v>
      </c>
      <c r="E204" s="128" t="s">
        <v>1076</v>
      </c>
    </row>
    <row r="205" spans="1:5" ht="28.8">
      <c r="A205" s="128" t="s">
        <v>1116</v>
      </c>
      <c r="B205" t="s">
        <v>1043</v>
      </c>
      <c r="C205" s="128" t="s">
        <v>611</v>
      </c>
      <c r="D205" t="s">
        <v>613</v>
      </c>
      <c r="E205" s="128" t="s">
        <v>1076</v>
      </c>
    </row>
    <row r="206" spans="1:5" ht="28.8">
      <c r="E206" s="128" t="s">
        <v>1076</v>
      </c>
    </row>
    <row r="207" spans="1:5" ht="28.8">
      <c r="A207" s="128" t="s">
        <v>526</v>
      </c>
      <c r="B207" t="s">
        <v>711</v>
      </c>
      <c r="C207" s="128" t="s">
        <v>611</v>
      </c>
      <c r="D207" t="s">
        <v>613</v>
      </c>
      <c r="E207" s="128" t="s">
        <v>1076</v>
      </c>
    </row>
    <row r="208" spans="1:5" ht="28.8">
      <c r="A208" s="128" t="s">
        <v>1111</v>
      </c>
      <c r="B208" t="s">
        <v>1023</v>
      </c>
      <c r="C208" s="128" t="s">
        <v>611</v>
      </c>
      <c r="D208" t="s">
        <v>613</v>
      </c>
      <c r="E208" s="128" t="s">
        <v>1076</v>
      </c>
    </row>
    <row r="209" spans="1:5" ht="28.8">
      <c r="B209" t="s">
        <v>94</v>
      </c>
      <c r="E209" s="128" t="s">
        <v>1076</v>
      </c>
    </row>
    <row r="210" spans="1:5" ht="28.8">
      <c r="B210" t="s">
        <v>96</v>
      </c>
      <c r="E210" s="128" t="s">
        <v>1076</v>
      </c>
    </row>
    <row r="211" spans="1:5" ht="28.8">
      <c r="A211" s="128" t="s">
        <v>1114</v>
      </c>
      <c r="B211" t="s">
        <v>1025</v>
      </c>
      <c r="C211" s="128" t="s">
        <v>611</v>
      </c>
      <c r="D211" t="s">
        <v>613</v>
      </c>
      <c r="E211" s="128" t="s">
        <v>1076</v>
      </c>
    </row>
    <row r="212" spans="1:5" ht="28.8">
      <c r="A212" s="128" t="s">
        <v>532</v>
      </c>
      <c r="B212" t="s">
        <v>98</v>
      </c>
      <c r="C212" s="128" t="s">
        <v>611</v>
      </c>
      <c r="D212" t="s">
        <v>613</v>
      </c>
      <c r="E212" s="128" t="s">
        <v>1076</v>
      </c>
    </row>
    <row r="213" spans="1:5" ht="28.8">
      <c r="A213" s="128" t="s">
        <v>534</v>
      </c>
      <c r="B213" t="s">
        <v>100</v>
      </c>
      <c r="C213" s="128" t="s">
        <v>611</v>
      </c>
      <c r="D213" t="s">
        <v>613</v>
      </c>
      <c r="E213" s="128" t="s">
        <v>1076</v>
      </c>
    </row>
    <row r="214" spans="1:5" ht="28.8">
      <c r="A214" s="128" t="s">
        <v>536</v>
      </c>
      <c r="B214" t="s">
        <v>102</v>
      </c>
      <c r="C214" s="128" t="s">
        <v>611</v>
      </c>
      <c r="D214" t="s">
        <v>613</v>
      </c>
      <c r="E214" s="128" t="s">
        <v>1076</v>
      </c>
    </row>
    <row r="215" spans="1:5" ht="28.8">
      <c r="A215" s="128" t="s">
        <v>538</v>
      </c>
      <c r="B215" t="s">
        <v>104</v>
      </c>
      <c r="C215" s="128" t="s">
        <v>611</v>
      </c>
      <c r="D215" t="s">
        <v>613</v>
      </c>
      <c r="E215" s="128" t="s">
        <v>1076</v>
      </c>
    </row>
    <row r="216" spans="1:5" ht="28.8">
      <c r="A216" s="128" t="s">
        <v>1126</v>
      </c>
      <c r="B216" t="s">
        <v>1026</v>
      </c>
      <c r="C216" s="128" t="s">
        <v>611</v>
      </c>
      <c r="D216" t="s">
        <v>613</v>
      </c>
      <c r="E216" s="128" t="s">
        <v>1076</v>
      </c>
    </row>
    <row r="217" spans="1:5" ht="28.8">
      <c r="A217" s="128" t="s">
        <v>1123</v>
      </c>
      <c r="B217" t="s">
        <v>1027</v>
      </c>
      <c r="C217" s="128" t="s">
        <v>611</v>
      </c>
      <c r="D217" t="s">
        <v>613</v>
      </c>
      <c r="E217" s="128" t="s">
        <v>1076</v>
      </c>
    </row>
    <row r="218" spans="1:5" ht="18">
      <c r="A218" s="225" t="s">
        <v>405</v>
      </c>
      <c r="B218" s="108"/>
      <c r="C218" s="225"/>
      <c r="D218" s="108"/>
      <c r="E218" s="108"/>
    </row>
    <row r="219" spans="1:5" ht="28.8">
      <c r="A219" s="128" t="s">
        <v>541</v>
      </c>
      <c r="B219" t="s">
        <v>202</v>
      </c>
      <c r="C219" s="128" t="s">
        <v>611</v>
      </c>
      <c r="D219" t="s">
        <v>613</v>
      </c>
      <c r="E219" s="128"/>
    </row>
    <row r="220" spans="1:5" ht="28.8">
      <c r="B220" t="s">
        <v>107</v>
      </c>
      <c r="E220" s="128" t="s">
        <v>1076</v>
      </c>
    </row>
    <row r="221" spans="1:5">
      <c r="A221" s="128" t="s">
        <v>542</v>
      </c>
      <c r="B221" t="s">
        <v>296</v>
      </c>
      <c r="C221" s="128" t="s">
        <v>605</v>
      </c>
      <c r="D221" t="s">
        <v>613</v>
      </c>
    </row>
    <row r="222" spans="1:5">
      <c r="A222" s="128" t="s">
        <v>593</v>
      </c>
      <c r="B222" t="s">
        <v>595</v>
      </c>
      <c r="C222" s="128" t="s">
        <v>600</v>
      </c>
      <c r="D222" t="s">
        <v>613</v>
      </c>
      <c r="E222" s="128" t="s">
        <v>1096</v>
      </c>
    </row>
    <row r="223" spans="1:5" ht="28.8">
      <c r="A223" s="128" t="s">
        <v>594</v>
      </c>
      <c r="B223" t="s">
        <v>596</v>
      </c>
      <c r="C223" s="128" t="s">
        <v>612</v>
      </c>
      <c r="D223" t="s">
        <v>613</v>
      </c>
      <c r="E223" s="128" t="s">
        <v>1076</v>
      </c>
    </row>
    <row r="224" spans="1:5" ht="18">
      <c r="A224" s="225" t="s">
        <v>108</v>
      </c>
      <c r="B224" s="108"/>
      <c r="C224" s="225"/>
      <c r="D224" s="108"/>
      <c r="E224" s="108"/>
    </row>
    <row r="225" spans="1:5" ht="28.8">
      <c r="A225" s="128" t="s">
        <v>543</v>
      </c>
      <c r="B225" t="s">
        <v>111</v>
      </c>
      <c r="C225" s="128" t="s">
        <v>611</v>
      </c>
      <c r="D225" t="s">
        <v>613</v>
      </c>
      <c r="E225" s="128" t="s">
        <v>1076</v>
      </c>
    </row>
    <row r="226" spans="1:5" ht="43.2">
      <c r="A226" s="128" t="s">
        <v>544</v>
      </c>
      <c r="B226" t="s">
        <v>203</v>
      </c>
      <c r="C226" s="128" t="s">
        <v>600</v>
      </c>
      <c r="D226" t="s">
        <v>613</v>
      </c>
      <c r="E226" s="128" t="s">
        <v>1081</v>
      </c>
    </row>
    <row r="227" spans="1:5" ht="28.8">
      <c r="A227" s="128" t="s">
        <v>545</v>
      </c>
      <c r="B227" t="s">
        <v>204</v>
      </c>
      <c r="C227" s="128" t="s">
        <v>611</v>
      </c>
      <c r="D227" t="s">
        <v>613</v>
      </c>
      <c r="E227" s="128" t="s">
        <v>1076</v>
      </c>
    </row>
    <row r="228" spans="1:5">
      <c r="A228" s="128" t="s">
        <v>546</v>
      </c>
      <c r="B228" t="s">
        <v>297</v>
      </c>
      <c r="C228" s="128" t="s">
        <v>600</v>
      </c>
      <c r="D228" t="s">
        <v>613</v>
      </c>
      <c r="E228" t="s">
        <v>1081</v>
      </c>
    </row>
    <row r="229" spans="1:5" ht="28.8">
      <c r="A229" s="128" t="s">
        <v>547</v>
      </c>
      <c r="B229" t="s">
        <v>205</v>
      </c>
      <c r="C229" s="128" t="s">
        <v>611</v>
      </c>
      <c r="D229" t="s">
        <v>613</v>
      </c>
      <c r="E229" s="128" t="s">
        <v>1076</v>
      </c>
    </row>
    <row r="230" spans="1:5" ht="43.2">
      <c r="A230" s="128" t="s">
        <v>548</v>
      </c>
      <c r="B230" t="s">
        <v>298</v>
      </c>
      <c r="C230" s="128" t="s">
        <v>600</v>
      </c>
      <c r="D230" t="s">
        <v>613</v>
      </c>
      <c r="E230" s="128" t="s">
        <v>1081</v>
      </c>
    </row>
    <row r="231" spans="1:5" ht="28.8">
      <c r="A231" s="128" t="s">
        <v>549</v>
      </c>
      <c r="B231" t="s">
        <v>299</v>
      </c>
      <c r="C231" s="128" t="s">
        <v>611</v>
      </c>
      <c r="D231" t="s">
        <v>613</v>
      </c>
      <c r="E231" s="128" t="s">
        <v>1076</v>
      </c>
    </row>
    <row r="232" spans="1:5" ht="43.2">
      <c r="A232" s="128" t="s">
        <v>550</v>
      </c>
      <c r="B232" t="s">
        <v>301</v>
      </c>
      <c r="C232" s="128" t="s">
        <v>600</v>
      </c>
      <c r="D232" t="s">
        <v>613</v>
      </c>
      <c r="E232" s="128" t="s">
        <v>1081</v>
      </c>
    </row>
    <row r="233" spans="1:5" ht="28.8">
      <c r="A233" s="128" t="s">
        <v>551</v>
      </c>
      <c r="B233" t="s">
        <v>300</v>
      </c>
      <c r="C233" s="128" t="s">
        <v>605</v>
      </c>
      <c r="D233" t="s">
        <v>613</v>
      </c>
    </row>
    <row r="234" spans="1:5">
      <c r="A234" s="128" t="s">
        <v>583</v>
      </c>
      <c r="B234" t="s">
        <v>586</v>
      </c>
      <c r="C234" s="128" t="s">
        <v>600</v>
      </c>
      <c r="D234" t="s">
        <v>613</v>
      </c>
    </row>
    <row r="235" spans="1:5" ht="28.8">
      <c r="A235" s="128" t="s">
        <v>584</v>
      </c>
      <c r="B235" t="s">
        <v>585</v>
      </c>
      <c r="C235" s="128" t="s">
        <v>612</v>
      </c>
      <c r="D235" t="s">
        <v>613</v>
      </c>
      <c r="E235" s="128" t="s">
        <v>1076</v>
      </c>
    </row>
    <row r="236" spans="1:5" ht="18">
      <c r="A236" s="225" t="s">
        <v>119</v>
      </c>
      <c r="B236" s="108"/>
      <c r="C236" s="225"/>
      <c r="D236" s="108"/>
      <c r="E236" s="108"/>
    </row>
    <row r="237" spans="1:5">
      <c r="A237" s="128" t="s">
        <v>451</v>
      </c>
      <c r="B237" t="s">
        <v>120</v>
      </c>
      <c r="C237" s="128" t="s">
        <v>600</v>
      </c>
      <c r="D237" t="s">
        <v>613</v>
      </c>
      <c r="E237" t="s">
        <v>636</v>
      </c>
    </row>
    <row r="238" spans="1:5">
      <c r="A238" s="128" t="s">
        <v>552</v>
      </c>
      <c r="B238" t="s">
        <v>121</v>
      </c>
      <c r="C238" s="128" t="s">
        <v>612</v>
      </c>
      <c r="D238" t="s">
        <v>613</v>
      </c>
      <c r="E238" t="s">
        <v>637</v>
      </c>
    </row>
    <row r="239" spans="1:5">
      <c r="A239" s="128" t="s">
        <v>123</v>
      </c>
      <c r="B239" t="s">
        <v>123</v>
      </c>
      <c r="C239" s="128" t="s">
        <v>600</v>
      </c>
      <c r="D239" t="s">
        <v>613</v>
      </c>
      <c r="E239" t="s">
        <v>638</v>
      </c>
    </row>
    <row r="240" spans="1:5">
      <c r="A240" s="128" t="s">
        <v>553</v>
      </c>
      <c r="B240" t="s">
        <v>124</v>
      </c>
      <c r="C240" s="128" t="s">
        <v>603</v>
      </c>
      <c r="D240" t="s">
        <v>614</v>
      </c>
      <c r="E240" t="s">
        <v>639</v>
      </c>
    </row>
    <row r="241" spans="1:5">
      <c r="A241" s="128" t="s">
        <v>664</v>
      </c>
      <c r="B241" t="s">
        <v>838</v>
      </c>
      <c r="C241" s="226" t="s">
        <v>604</v>
      </c>
      <c r="D241" s="147" t="s">
        <v>613</v>
      </c>
      <c r="E241" t="s">
        <v>635</v>
      </c>
    </row>
    <row r="242" spans="1:5">
      <c r="A242" s="128" t="s">
        <v>665</v>
      </c>
      <c r="B242" t="s">
        <v>672</v>
      </c>
      <c r="C242" s="226" t="s">
        <v>603</v>
      </c>
      <c r="D242" s="147" t="s">
        <v>614</v>
      </c>
      <c r="E242" t="s">
        <v>627</v>
      </c>
    </row>
    <row r="243" spans="1:5">
      <c r="A243" s="226" t="s">
        <v>666</v>
      </c>
      <c r="B243" t="s">
        <v>662</v>
      </c>
      <c r="C243" s="226" t="s">
        <v>603</v>
      </c>
      <c r="D243" s="147" t="s">
        <v>614</v>
      </c>
      <c r="E243" t="s">
        <v>823</v>
      </c>
    </row>
    <row r="244" spans="1:5">
      <c r="A244" s="128" t="s">
        <v>667</v>
      </c>
      <c r="B244" t="s">
        <v>656</v>
      </c>
      <c r="C244" s="226" t="s">
        <v>604</v>
      </c>
      <c r="D244" s="147" t="s">
        <v>613</v>
      </c>
      <c r="E244" t="s">
        <v>635</v>
      </c>
    </row>
    <row r="245" spans="1:5">
      <c r="A245" s="128" t="s">
        <v>668</v>
      </c>
      <c r="B245" t="s">
        <v>657</v>
      </c>
      <c r="C245" s="226" t="s">
        <v>604</v>
      </c>
      <c r="D245" s="147" t="s">
        <v>613</v>
      </c>
      <c r="E245" t="s">
        <v>635</v>
      </c>
    </row>
    <row r="246" spans="1:5">
      <c r="A246" s="128" t="s">
        <v>669</v>
      </c>
      <c r="B246" t="s">
        <v>658</v>
      </c>
      <c r="C246" s="226" t="s">
        <v>604</v>
      </c>
      <c r="D246" s="147" t="s">
        <v>613</v>
      </c>
      <c r="E246" t="s">
        <v>635</v>
      </c>
    </row>
    <row r="247" spans="1:5">
      <c r="A247" s="128" t="s">
        <v>670</v>
      </c>
      <c r="B247" t="s">
        <v>659</v>
      </c>
      <c r="C247" s="226" t="s">
        <v>604</v>
      </c>
      <c r="D247" s="147" t="s">
        <v>613</v>
      </c>
      <c r="E247" t="s">
        <v>635</v>
      </c>
    </row>
    <row r="248" spans="1:5">
      <c r="A248" s="128" t="s">
        <v>671</v>
      </c>
      <c r="B248" t="s">
        <v>660</v>
      </c>
      <c r="C248" s="226" t="s">
        <v>604</v>
      </c>
      <c r="D248" s="147" t="s">
        <v>613</v>
      </c>
      <c r="E248" t="s">
        <v>635</v>
      </c>
    </row>
    <row r="249" spans="1:5">
      <c r="A249" s="128" t="s">
        <v>824</v>
      </c>
      <c r="B249" t="s">
        <v>676</v>
      </c>
      <c r="C249" s="128" t="s">
        <v>605</v>
      </c>
      <c r="D249" t="s">
        <v>613</v>
      </c>
    </row>
    <row r="250" spans="1:5">
      <c r="A250" s="128" t="s">
        <v>825</v>
      </c>
      <c r="B250" t="s">
        <v>677</v>
      </c>
      <c r="C250" s="128" t="s">
        <v>605</v>
      </c>
      <c r="D250" t="s">
        <v>613</v>
      </c>
    </row>
    <row r="251" spans="1:5" ht="18">
      <c r="A251" s="225" t="s">
        <v>720</v>
      </c>
      <c r="B251" s="108"/>
      <c r="C251" s="225"/>
      <c r="D251" s="108"/>
      <c r="E251" s="108"/>
    </row>
    <row r="252" spans="1:5">
      <c r="A252" s="128" t="s">
        <v>721</v>
      </c>
      <c r="B252" t="s">
        <v>678</v>
      </c>
      <c r="C252" s="128" t="s">
        <v>600</v>
      </c>
      <c r="D252" t="s">
        <v>613</v>
      </c>
    </row>
    <row r="253" spans="1:5" ht="43.2">
      <c r="A253" s="128" t="s">
        <v>726</v>
      </c>
      <c r="B253" t="s">
        <v>722</v>
      </c>
      <c r="C253" s="128" t="s">
        <v>603</v>
      </c>
      <c r="D253" t="s">
        <v>614</v>
      </c>
      <c r="E253" s="128" t="s">
        <v>990</v>
      </c>
    </row>
    <row r="254" spans="1:5" ht="28.8">
      <c r="A254" s="128" t="s">
        <v>785</v>
      </c>
      <c r="B254" t="s">
        <v>685</v>
      </c>
      <c r="C254" s="128" t="s">
        <v>603</v>
      </c>
      <c r="D254" t="s">
        <v>614</v>
      </c>
      <c r="E254" s="128" t="s">
        <v>984</v>
      </c>
    </row>
    <row r="255" spans="1:5">
      <c r="A255" s="128" t="s">
        <v>786</v>
      </c>
      <c r="B255" t="s">
        <v>723</v>
      </c>
      <c r="C255" s="128" t="s">
        <v>603</v>
      </c>
      <c r="D255" t="s">
        <v>614</v>
      </c>
    </row>
    <row r="256" spans="1:5">
      <c r="A256" s="128" t="s">
        <v>727</v>
      </c>
      <c r="B256" t="s">
        <v>725</v>
      </c>
      <c r="C256" s="128" t="s">
        <v>610</v>
      </c>
      <c r="D256" t="s">
        <v>614</v>
      </c>
    </row>
    <row r="257" spans="1:5">
      <c r="A257" s="128" t="s">
        <v>430</v>
      </c>
      <c r="B257" t="s">
        <v>730</v>
      </c>
      <c r="C257" s="128" t="s">
        <v>604</v>
      </c>
      <c r="D257" t="s">
        <v>613</v>
      </c>
    </row>
    <row r="258" spans="1:5" ht="100.8">
      <c r="A258" s="128" t="s">
        <v>787</v>
      </c>
      <c r="B258" t="s">
        <v>728</v>
      </c>
      <c r="C258" s="128" t="s">
        <v>610</v>
      </c>
      <c r="D258" t="s">
        <v>614</v>
      </c>
      <c r="E258" s="128" t="s">
        <v>994</v>
      </c>
    </row>
    <row r="259" spans="1:5" ht="100.8">
      <c r="A259" s="128" t="s">
        <v>788</v>
      </c>
      <c r="B259" t="s">
        <v>729</v>
      </c>
      <c r="C259" s="128" t="s">
        <v>610</v>
      </c>
      <c r="D259" t="s">
        <v>614</v>
      </c>
      <c r="E259" s="128" t="s">
        <v>998</v>
      </c>
    </row>
    <row r="260" spans="1:5" ht="100.8">
      <c r="A260" s="128" t="s">
        <v>964</v>
      </c>
      <c r="B260" t="s">
        <v>988</v>
      </c>
      <c r="C260" s="128" t="s">
        <v>610</v>
      </c>
      <c r="D260" t="s">
        <v>614</v>
      </c>
      <c r="E260" s="128" t="s">
        <v>995</v>
      </c>
    </row>
    <row r="261" spans="1:5" ht="100.8">
      <c r="A261" s="128" t="s">
        <v>789</v>
      </c>
      <c r="B261" t="s">
        <v>790</v>
      </c>
      <c r="C261" s="128" t="s">
        <v>610</v>
      </c>
      <c r="D261" t="s">
        <v>614</v>
      </c>
      <c r="E261" s="128" t="s">
        <v>996</v>
      </c>
    </row>
    <row r="262" spans="1:5" ht="28.8">
      <c r="A262" s="128" t="s">
        <v>737</v>
      </c>
      <c r="B262" t="s">
        <v>688</v>
      </c>
      <c r="C262" s="128" t="s">
        <v>611</v>
      </c>
      <c r="D262" t="s">
        <v>613</v>
      </c>
      <c r="E262" s="128" t="s">
        <v>1076</v>
      </c>
    </row>
    <row r="263" spans="1:5">
      <c r="A263" s="128" t="s">
        <v>796</v>
      </c>
      <c r="B263" t="s">
        <v>689</v>
      </c>
      <c r="C263" s="128" t="s">
        <v>611</v>
      </c>
      <c r="D263" t="s">
        <v>613</v>
      </c>
      <c r="E263" t="s">
        <v>635</v>
      </c>
    </row>
    <row r="264" spans="1:5">
      <c r="A264" s="128" t="s">
        <v>791</v>
      </c>
      <c r="B264" t="s">
        <v>690</v>
      </c>
      <c r="C264" s="128" t="s">
        <v>611</v>
      </c>
      <c r="D264" t="s">
        <v>613</v>
      </c>
      <c r="E264" t="s">
        <v>635</v>
      </c>
    </row>
    <row r="265" spans="1:5">
      <c r="A265" s="128" t="s">
        <v>738</v>
      </c>
      <c r="B265" t="s">
        <v>731</v>
      </c>
      <c r="C265" s="128" t="s">
        <v>600</v>
      </c>
      <c r="D265" t="s">
        <v>613</v>
      </c>
      <c r="E265" t="s">
        <v>1077</v>
      </c>
    </row>
    <row r="266" spans="1:5">
      <c r="A266" s="128" t="s">
        <v>794</v>
      </c>
      <c r="B266" t="s">
        <v>732</v>
      </c>
      <c r="C266" s="128" t="s">
        <v>600</v>
      </c>
      <c r="D266" t="s">
        <v>613</v>
      </c>
    </row>
    <row r="267" spans="1:5">
      <c r="A267" s="128" t="s">
        <v>792</v>
      </c>
      <c r="B267" t="s">
        <v>733</v>
      </c>
      <c r="C267" s="128" t="s">
        <v>600</v>
      </c>
      <c r="D267" t="s">
        <v>613</v>
      </c>
    </row>
    <row r="268" spans="1:5">
      <c r="A268" s="128" t="s">
        <v>795</v>
      </c>
      <c r="B268" t="s">
        <v>734</v>
      </c>
      <c r="C268" s="128" t="s">
        <v>600</v>
      </c>
      <c r="D268" t="s">
        <v>613</v>
      </c>
      <c r="E268" t="s">
        <v>1079</v>
      </c>
    </row>
    <row r="269" spans="1:5" ht="28.8">
      <c r="A269" s="128" t="s">
        <v>797</v>
      </c>
      <c r="B269" t="s">
        <v>735</v>
      </c>
      <c r="C269" s="128" t="s">
        <v>600</v>
      </c>
      <c r="D269" t="s">
        <v>613</v>
      </c>
    </row>
    <row r="270" spans="1:5">
      <c r="A270" s="128" t="s">
        <v>798</v>
      </c>
      <c r="B270" t="s">
        <v>736</v>
      </c>
      <c r="C270" s="128" t="s">
        <v>600</v>
      </c>
      <c r="D270" t="s">
        <v>613</v>
      </c>
    </row>
    <row r="271" spans="1:5" ht="28.8">
      <c r="A271" s="128" t="s">
        <v>751</v>
      </c>
      <c r="B271" t="s">
        <v>691</v>
      </c>
      <c r="C271" s="128" t="s">
        <v>611</v>
      </c>
      <c r="D271" t="s">
        <v>613</v>
      </c>
      <c r="E271" s="128" t="s">
        <v>1076</v>
      </c>
    </row>
    <row r="272" spans="1:5">
      <c r="A272" s="128" t="s">
        <v>752</v>
      </c>
      <c r="B272" t="s">
        <v>739</v>
      </c>
      <c r="C272" s="128" t="s">
        <v>600</v>
      </c>
      <c r="D272" t="s">
        <v>613</v>
      </c>
      <c r="E272" t="s">
        <v>1081</v>
      </c>
    </row>
    <row r="273" spans="1:5" ht="28.8">
      <c r="A273" s="128" t="s">
        <v>753</v>
      </c>
      <c r="B273" t="s">
        <v>693</v>
      </c>
      <c r="C273" s="128" t="s">
        <v>611</v>
      </c>
      <c r="D273" t="s">
        <v>613</v>
      </c>
      <c r="E273" s="128" t="s">
        <v>1076</v>
      </c>
    </row>
    <row r="274" spans="1:5">
      <c r="A274" s="128" t="s">
        <v>754</v>
      </c>
      <c r="B274" t="s">
        <v>740</v>
      </c>
      <c r="C274" s="128" t="s">
        <v>600</v>
      </c>
      <c r="D274" t="s">
        <v>613</v>
      </c>
      <c r="E274" t="s">
        <v>1081</v>
      </c>
    </row>
    <row r="275" spans="1:5" ht="28.8">
      <c r="A275" s="128" t="s">
        <v>755</v>
      </c>
      <c r="B275" t="s">
        <v>694</v>
      </c>
      <c r="C275" s="128" t="s">
        <v>611</v>
      </c>
      <c r="D275" t="s">
        <v>613</v>
      </c>
      <c r="E275" s="128" t="s">
        <v>1076</v>
      </c>
    </row>
    <row r="276" spans="1:5">
      <c r="A276" s="128" t="s">
        <v>756</v>
      </c>
      <c r="B276" t="s">
        <v>741</v>
      </c>
      <c r="C276" s="128" t="s">
        <v>600</v>
      </c>
      <c r="D276" t="s">
        <v>613</v>
      </c>
      <c r="E276" t="s">
        <v>1081</v>
      </c>
    </row>
    <row r="277" spans="1:5" ht="28.8">
      <c r="A277" s="128" t="s">
        <v>757</v>
      </c>
      <c r="B277" t="s">
        <v>697</v>
      </c>
      <c r="C277" s="128" t="s">
        <v>611</v>
      </c>
      <c r="D277" t="s">
        <v>613</v>
      </c>
      <c r="E277" s="128" t="s">
        <v>1076</v>
      </c>
    </row>
    <row r="278" spans="1:5">
      <c r="A278" s="128" t="s">
        <v>758</v>
      </c>
      <c r="B278" t="s">
        <v>742</v>
      </c>
      <c r="C278" s="128" t="s">
        <v>600</v>
      </c>
      <c r="D278" t="s">
        <v>613</v>
      </c>
      <c r="E278" t="s">
        <v>1081</v>
      </c>
    </row>
    <row r="279" spans="1:5" ht="28.8">
      <c r="A279" s="128" t="s">
        <v>759</v>
      </c>
      <c r="B279" t="s">
        <v>699</v>
      </c>
      <c r="C279" s="128" t="s">
        <v>611</v>
      </c>
      <c r="D279" t="s">
        <v>613</v>
      </c>
      <c r="E279" s="128" t="s">
        <v>1076</v>
      </c>
    </row>
    <row r="280" spans="1:5">
      <c r="A280" s="128" t="s">
        <v>760</v>
      </c>
      <c r="B280" t="s">
        <v>743</v>
      </c>
      <c r="C280" s="128" t="s">
        <v>600</v>
      </c>
      <c r="D280" t="s">
        <v>613</v>
      </c>
      <c r="E280" t="s">
        <v>1081</v>
      </c>
    </row>
    <row r="281" spans="1:5" ht="28.8">
      <c r="A281" s="128" t="s">
        <v>761</v>
      </c>
      <c r="B281" t="s">
        <v>702</v>
      </c>
      <c r="C281" s="128" t="s">
        <v>611</v>
      </c>
      <c r="D281" t="s">
        <v>613</v>
      </c>
      <c r="E281" s="128" t="s">
        <v>1076</v>
      </c>
    </row>
    <row r="282" spans="1:5">
      <c r="A282" s="128" t="s">
        <v>762</v>
      </c>
      <c r="B282" t="s">
        <v>744</v>
      </c>
      <c r="C282" s="128" t="s">
        <v>600</v>
      </c>
      <c r="D282" t="s">
        <v>613</v>
      </c>
      <c r="E282" t="s">
        <v>1081</v>
      </c>
    </row>
    <row r="283" spans="1:5" ht="28.8">
      <c r="A283" s="128" t="s">
        <v>763</v>
      </c>
      <c r="B283" t="s">
        <v>704</v>
      </c>
      <c r="C283" s="128" t="s">
        <v>611</v>
      </c>
      <c r="D283" t="s">
        <v>613</v>
      </c>
      <c r="E283" s="128" t="s">
        <v>1076</v>
      </c>
    </row>
    <row r="284" spans="1:5">
      <c r="A284" s="128" t="s">
        <v>764</v>
      </c>
      <c r="B284" t="s">
        <v>745</v>
      </c>
      <c r="C284" s="128" t="s">
        <v>600</v>
      </c>
      <c r="D284" t="s">
        <v>613</v>
      </c>
      <c r="E284" t="s">
        <v>1081</v>
      </c>
    </row>
    <row r="285" spans="1:5" ht="28.8">
      <c r="A285" s="128" t="s">
        <v>765</v>
      </c>
      <c r="B285" t="s">
        <v>706</v>
      </c>
      <c r="C285" s="128" t="s">
        <v>611</v>
      </c>
      <c r="D285" t="s">
        <v>613</v>
      </c>
      <c r="E285" s="128" t="s">
        <v>1076</v>
      </c>
    </row>
    <row r="286" spans="1:5">
      <c r="A286" s="128" t="s">
        <v>766</v>
      </c>
      <c r="B286" t="s">
        <v>746</v>
      </c>
      <c r="C286" s="128" t="s">
        <v>600</v>
      </c>
      <c r="D286" t="s">
        <v>613</v>
      </c>
      <c r="E286" t="s">
        <v>1081</v>
      </c>
    </row>
    <row r="287" spans="1:5">
      <c r="A287" s="128" t="s">
        <v>767</v>
      </c>
      <c r="B287" t="s">
        <v>708</v>
      </c>
      <c r="C287" s="128" t="s">
        <v>611</v>
      </c>
      <c r="D287" t="s">
        <v>613</v>
      </c>
      <c r="E287" t="s">
        <v>635</v>
      </c>
    </row>
    <row r="288" spans="1:5">
      <c r="A288" s="128" t="s">
        <v>768</v>
      </c>
      <c r="B288" t="s">
        <v>747</v>
      </c>
      <c r="C288" s="128" t="s">
        <v>600</v>
      </c>
      <c r="D288" t="s">
        <v>613</v>
      </c>
    </row>
    <row r="289" spans="1:5" ht="28.8">
      <c r="A289" s="128" t="s">
        <v>769</v>
      </c>
      <c r="B289" t="s">
        <v>709</v>
      </c>
      <c r="C289" s="128" t="s">
        <v>611</v>
      </c>
      <c r="D289" t="s">
        <v>613</v>
      </c>
      <c r="E289" s="128" t="s">
        <v>1076</v>
      </c>
    </row>
    <row r="290" spans="1:5">
      <c r="A290" s="128" t="s">
        <v>770</v>
      </c>
      <c r="B290" t="s">
        <v>748</v>
      </c>
      <c r="C290" s="128" t="s">
        <v>600</v>
      </c>
      <c r="D290" t="s">
        <v>613</v>
      </c>
      <c r="E290" t="s">
        <v>1081</v>
      </c>
    </row>
    <row r="291" spans="1:5" ht="28.8">
      <c r="A291" s="128" t="s">
        <v>771</v>
      </c>
      <c r="B291" t="s">
        <v>713</v>
      </c>
      <c r="C291" s="128" t="s">
        <v>611</v>
      </c>
      <c r="D291" t="s">
        <v>613</v>
      </c>
      <c r="E291" s="128" t="s">
        <v>1076</v>
      </c>
    </row>
    <row r="292" spans="1:5">
      <c r="A292" s="128" t="s">
        <v>772</v>
      </c>
      <c r="B292" t="s">
        <v>749</v>
      </c>
      <c r="C292" s="128" t="s">
        <v>600</v>
      </c>
      <c r="D292" t="s">
        <v>613</v>
      </c>
      <c r="E292" t="s">
        <v>1081</v>
      </c>
    </row>
    <row r="293" spans="1:5">
      <c r="A293" s="128" t="s">
        <v>773</v>
      </c>
      <c r="B293" t="s">
        <v>715</v>
      </c>
      <c r="C293" s="128" t="s">
        <v>611</v>
      </c>
      <c r="D293" t="s">
        <v>613</v>
      </c>
      <c r="E293" t="s">
        <v>635</v>
      </c>
    </row>
    <row r="294" spans="1:5">
      <c r="A294" s="128" t="s">
        <v>774</v>
      </c>
      <c r="B294" t="s">
        <v>750</v>
      </c>
      <c r="C294" s="128" t="s">
        <v>600</v>
      </c>
      <c r="D294" t="s">
        <v>613</v>
      </c>
    </row>
    <row r="295" spans="1:5">
      <c r="A295" s="128" t="s">
        <v>793</v>
      </c>
      <c r="B295" t="s">
        <v>989</v>
      </c>
      <c r="C295" s="128" t="s">
        <v>604</v>
      </c>
      <c r="D295" t="s">
        <v>613</v>
      </c>
    </row>
    <row r="296" spans="1:5" ht="28.8">
      <c r="A296" s="128" t="s">
        <v>781</v>
      </c>
      <c r="B296" t="s">
        <v>777</v>
      </c>
      <c r="C296" s="128" t="s">
        <v>611</v>
      </c>
      <c r="D296" t="s">
        <v>613</v>
      </c>
      <c r="E296" s="128" t="s">
        <v>1076</v>
      </c>
    </row>
    <row r="297" spans="1:5" ht="28.8">
      <c r="A297" s="128" t="s">
        <v>782</v>
      </c>
      <c r="B297" t="s">
        <v>783</v>
      </c>
      <c r="C297" s="128" t="s">
        <v>600</v>
      </c>
      <c r="D297" t="s">
        <v>613</v>
      </c>
      <c r="E297" t="s">
        <v>1081</v>
      </c>
    </row>
    <row r="298" spans="1:5" ht="28.8">
      <c r="A298" s="128" t="s">
        <v>826</v>
      </c>
      <c r="B298" s="128" t="s">
        <v>803</v>
      </c>
      <c r="C298" s="128" t="s">
        <v>611</v>
      </c>
      <c r="D298" t="s">
        <v>613</v>
      </c>
      <c r="E298" s="128" t="s">
        <v>1076</v>
      </c>
    </row>
    <row r="299" spans="1:5">
      <c r="A299" s="128" t="s">
        <v>827</v>
      </c>
      <c r="B299" t="s">
        <v>804</v>
      </c>
      <c r="C299" s="128" t="s">
        <v>600</v>
      </c>
      <c r="D299" t="s">
        <v>613</v>
      </c>
      <c r="E299" t="s">
        <v>1077</v>
      </c>
    </row>
    <row r="300" spans="1:5">
      <c r="A300" s="128" t="s">
        <v>828</v>
      </c>
      <c r="B300" t="s">
        <v>816</v>
      </c>
      <c r="C300" s="128" t="s">
        <v>600</v>
      </c>
      <c r="D300" t="s">
        <v>613</v>
      </c>
    </row>
    <row r="301" spans="1:5" ht="28.8">
      <c r="A301" s="128" t="s">
        <v>805</v>
      </c>
      <c r="B301" t="s">
        <v>800</v>
      </c>
      <c r="C301" s="128" t="s">
        <v>611</v>
      </c>
      <c r="D301" t="s">
        <v>613</v>
      </c>
      <c r="E301" s="128" t="s">
        <v>1076</v>
      </c>
    </row>
    <row r="302" spans="1:5">
      <c r="A302" s="128" t="s">
        <v>806</v>
      </c>
      <c r="B302" t="s">
        <v>821</v>
      </c>
      <c r="C302" s="128" t="s">
        <v>600</v>
      </c>
      <c r="D302" t="s">
        <v>613</v>
      </c>
      <c r="E302" t="s">
        <v>1077</v>
      </c>
    </row>
    <row r="303" spans="1:5">
      <c r="A303" s="128" t="s">
        <v>807</v>
      </c>
      <c r="B303" t="s">
        <v>817</v>
      </c>
      <c r="C303" s="128" t="s">
        <v>600</v>
      </c>
      <c r="D303" t="s">
        <v>613</v>
      </c>
      <c r="E303" t="s">
        <v>1079</v>
      </c>
    </row>
    <row r="304" spans="1:5" ht="28.8">
      <c r="A304" s="128" t="s">
        <v>829</v>
      </c>
      <c r="B304" s="128" t="s">
        <v>813</v>
      </c>
      <c r="C304" s="128" t="s">
        <v>611</v>
      </c>
      <c r="D304" t="s">
        <v>613</v>
      </c>
      <c r="E304" s="128" t="s">
        <v>1076</v>
      </c>
    </row>
    <row r="305" spans="1:5">
      <c r="A305" s="128" t="s">
        <v>830</v>
      </c>
      <c r="B305" t="s">
        <v>814</v>
      </c>
      <c r="C305" s="128" t="s">
        <v>600</v>
      </c>
      <c r="D305" t="s">
        <v>613</v>
      </c>
      <c r="E305" t="s">
        <v>1077</v>
      </c>
    </row>
    <row r="306" spans="1:5" ht="28.8">
      <c r="A306" s="128" t="s">
        <v>831</v>
      </c>
      <c r="B306" t="s">
        <v>818</v>
      </c>
      <c r="C306" s="128" t="s">
        <v>600</v>
      </c>
      <c r="D306" t="s">
        <v>613</v>
      </c>
      <c r="E306" t="s">
        <v>1079</v>
      </c>
    </row>
    <row r="307" spans="1:5">
      <c r="A307" s="128" t="s">
        <v>808</v>
      </c>
      <c r="B307" t="s">
        <v>801</v>
      </c>
      <c r="C307" s="128" t="s">
        <v>611</v>
      </c>
      <c r="D307" t="s">
        <v>613</v>
      </c>
      <c r="E307" t="s">
        <v>635</v>
      </c>
    </row>
    <row r="308" spans="1:5">
      <c r="A308" s="128" t="s">
        <v>809</v>
      </c>
      <c r="B308" t="s">
        <v>822</v>
      </c>
      <c r="C308" s="128" t="s">
        <v>600</v>
      </c>
      <c r="D308" t="s">
        <v>613</v>
      </c>
      <c r="E308" t="s">
        <v>1077</v>
      </c>
    </row>
    <row r="309" spans="1:5">
      <c r="A309" s="128" t="s">
        <v>810</v>
      </c>
      <c r="B309" t="s">
        <v>819</v>
      </c>
      <c r="C309" s="128" t="s">
        <v>600</v>
      </c>
      <c r="D309" t="s">
        <v>613</v>
      </c>
    </row>
    <row r="310" spans="1:5">
      <c r="A310" s="128" t="s">
        <v>811</v>
      </c>
      <c r="B310" t="s">
        <v>802</v>
      </c>
      <c r="C310" s="128" t="s">
        <v>611</v>
      </c>
      <c r="D310" t="s">
        <v>613</v>
      </c>
      <c r="E310" t="s">
        <v>635</v>
      </c>
    </row>
    <row r="311" spans="1:5" ht="28.8">
      <c r="A311" s="128" t="s">
        <v>812</v>
      </c>
      <c r="B311" t="s">
        <v>815</v>
      </c>
      <c r="C311" s="128" t="s">
        <v>600</v>
      </c>
      <c r="D311" t="s">
        <v>613</v>
      </c>
    </row>
    <row r="312" spans="1:5" ht="28.8">
      <c r="A312" s="128" t="s">
        <v>832</v>
      </c>
      <c r="B312" t="s">
        <v>820</v>
      </c>
      <c r="C312" s="128" t="s">
        <v>600</v>
      </c>
      <c r="D312" t="s">
        <v>613</v>
      </c>
    </row>
    <row r="313" spans="1:5">
      <c r="A313" s="128" t="s">
        <v>835</v>
      </c>
      <c r="B313" t="s">
        <v>833</v>
      </c>
      <c r="C313" s="128" t="s">
        <v>611</v>
      </c>
      <c r="D313" t="s">
        <v>613</v>
      </c>
    </row>
    <row r="314" spans="1:5" ht="86.4">
      <c r="A314" s="128" t="s">
        <v>836</v>
      </c>
      <c r="B314" t="s">
        <v>834</v>
      </c>
      <c r="C314" s="128" t="s">
        <v>603</v>
      </c>
      <c r="D314" t="s">
        <v>614</v>
      </c>
      <c r="E314" s="128" t="s">
        <v>1176</v>
      </c>
    </row>
    <row r="315" spans="1:5" ht="28.8">
      <c r="A315" s="128" t="s">
        <v>963</v>
      </c>
      <c r="B315" t="s">
        <v>962</v>
      </c>
      <c r="C315" s="128" t="s">
        <v>610</v>
      </c>
      <c r="D315" t="s">
        <v>614</v>
      </c>
      <c r="E315" s="128" t="s">
        <v>997</v>
      </c>
    </row>
    <row r="316" spans="1:5" ht="72">
      <c r="A316" s="128" t="s">
        <v>966</v>
      </c>
      <c r="B316" t="s">
        <v>965</v>
      </c>
      <c r="C316" s="128" t="s">
        <v>610</v>
      </c>
      <c r="D316" t="s">
        <v>614</v>
      </c>
      <c r="E316" s="128" t="s">
        <v>967</v>
      </c>
    </row>
    <row r="317" spans="1:5" ht="72">
      <c r="A317" s="128" t="s">
        <v>966</v>
      </c>
      <c r="B317" t="s">
        <v>987</v>
      </c>
      <c r="C317" s="128" t="s">
        <v>610</v>
      </c>
      <c r="D317" t="s">
        <v>614</v>
      </c>
      <c r="E317" s="128" t="s">
        <v>967</v>
      </c>
    </row>
    <row r="318" spans="1:5" ht="54">
      <c r="A318" s="128" t="s">
        <v>976</v>
      </c>
      <c r="B318" t="s">
        <v>969</v>
      </c>
      <c r="C318" s="128" t="s">
        <v>604</v>
      </c>
      <c r="D318" t="s">
        <v>613</v>
      </c>
      <c r="E318" s="220" t="s">
        <v>982</v>
      </c>
    </row>
    <row r="319" spans="1:5" ht="54">
      <c r="A319" s="128" t="s">
        <v>977</v>
      </c>
      <c r="B319" t="s">
        <v>970</v>
      </c>
      <c r="C319" s="128" t="s">
        <v>603</v>
      </c>
      <c r="D319" t="s">
        <v>613</v>
      </c>
      <c r="E319" s="220" t="s">
        <v>983</v>
      </c>
    </row>
    <row r="320" spans="1:5" ht="90">
      <c r="A320" s="128" t="s">
        <v>978</v>
      </c>
      <c r="B320" t="s">
        <v>971</v>
      </c>
      <c r="C320" s="128" t="s">
        <v>603</v>
      </c>
      <c r="D320" t="s">
        <v>613</v>
      </c>
      <c r="E320" s="220" t="s">
        <v>1175</v>
      </c>
    </row>
    <row r="321" spans="1:7">
      <c r="A321" s="128" t="s">
        <v>979</v>
      </c>
      <c r="B321" t="s">
        <v>972</v>
      </c>
      <c r="C321" s="128" t="s">
        <v>600</v>
      </c>
      <c r="D321" t="s">
        <v>613</v>
      </c>
      <c r="E321" s="128"/>
    </row>
    <row r="322" spans="1:7" ht="54">
      <c r="A322" s="128" t="s">
        <v>980</v>
      </c>
      <c r="B322" t="s">
        <v>973</v>
      </c>
      <c r="C322" s="128" t="s">
        <v>981</v>
      </c>
      <c r="D322" t="s">
        <v>613</v>
      </c>
      <c r="E322" s="220" t="s">
        <v>982</v>
      </c>
    </row>
    <row r="323" spans="1:7" ht="18">
      <c r="A323" s="225" t="s">
        <v>870</v>
      </c>
      <c r="B323" s="108"/>
      <c r="C323" s="225"/>
      <c r="D323" s="108"/>
      <c r="E323" s="108"/>
      <c r="F323" s="219"/>
      <c r="G323" s="219"/>
    </row>
    <row r="324" spans="1:7" ht="90">
      <c r="A324" s="220" t="s">
        <v>877</v>
      </c>
      <c r="B324" s="219" t="s">
        <v>840</v>
      </c>
      <c r="C324" s="220" t="s">
        <v>953</v>
      </c>
      <c r="D324" s="219" t="s">
        <v>613</v>
      </c>
      <c r="E324" s="220" t="s">
        <v>956</v>
      </c>
      <c r="F324" s="219"/>
      <c r="G324" s="219"/>
    </row>
    <row r="325" spans="1:7" ht="18">
      <c r="A325" s="220" t="s">
        <v>878</v>
      </c>
      <c r="B325" s="219" t="s">
        <v>841</v>
      </c>
      <c r="C325" s="220" t="s">
        <v>605</v>
      </c>
      <c r="D325" s="219" t="s">
        <v>613</v>
      </c>
      <c r="E325" s="219" t="s">
        <v>1099</v>
      </c>
      <c r="F325" s="219"/>
      <c r="G325" s="219"/>
    </row>
    <row r="326" spans="1:7" ht="36">
      <c r="A326" s="220" t="s">
        <v>879</v>
      </c>
      <c r="B326" s="219" t="s">
        <v>847</v>
      </c>
      <c r="C326" s="220" t="s">
        <v>882</v>
      </c>
      <c r="D326" s="219" t="s">
        <v>613</v>
      </c>
      <c r="E326" s="220" t="s">
        <v>872</v>
      </c>
      <c r="F326" s="219"/>
      <c r="G326" s="219"/>
    </row>
    <row r="327" spans="1:7" ht="70.5" customHeight="1">
      <c r="A327" s="220" t="s">
        <v>880</v>
      </c>
      <c r="B327" s="219" t="s">
        <v>848</v>
      </c>
      <c r="C327" s="220" t="s">
        <v>882</v>
      </c>
      <c r="D327" s="219" t="s">
        <v>613</v>
      </c>
      <c r="E327" s="220" t="s">
        <v>872</v>
      </c>
      <c r="F327" s="219"/>
      <c r="G327" s="219"/>
    </row>
    <row r="328" spans="1:7" ht="36">
      <c r="A328" s="220" t="s">
        <v>881</v>
      </c>
      <c r="B328" s="219" t="s">
        <v>849</v>
      </c>
      <c r="C328" s="220" t="s">
        <v>882</v>
      </c>
      <c r="D328" s="219" t="s">
        <v>613</v>
      </c>
      <c r="E328" s="220" t="s">
        <v>876</v>
      </c>
      <c r="F328" s="219"/>
      <c r="G328" s="219"/>
    </row>
    <row r="329" spans="1:7" ht="36">
      <c r="A329" s="220" t="s">
        <v>883</v>
      </c>
      <c r="B329" s="219" t="s">
        <v>850</v>
      </c>
      <c r="C329" s="220" t="s">
        <v>882</v>
      </c>
      <c r="D329" s="219" t="s">
        <v>613</v>
      </c>
      <c r="E329" s="220" t="s">
        <v>876</v>
      </c>
      <c r="F329" s="219"/>
      <c r="G329" s="219"/>
    </row>
    <row r="330" spans="1:7" ht="36">
      <c r="A330" s="220" t="s">
        <v>884</v>
      </c>
      <c r="B330" s="220" t="s">
        <v>888</v>
      </c>
      <c r="C330" s="220" t="s">
        <v>882</v>
      </c>
      <c r="D330" s="219" t="s">
        <v>613</v>
      </c>
      <c r="E330" s="220"/>
      <c r="F330" s="219"/>
      <c r="G330" s="219"/>
    </row>
    <row r="331" spans="1:7" ht="36">
      <c r="A331" s="220" t="s">
        <v>885</v>
      </c>
      <c r="B331" s="220" t="s">
        <v>889</v>
      </c>
      <c r="C331" s="220" t="s">
        <v>882</v>
      </c>
      <c r="D331" s="219" t="s">
        <v>613</v>
      </c>
      <c r="E331" s="220"/>
      <c r="F331" s="219"/>
      <c r="G331" s="219"/>
    </row>
    <row r="332" spans="1:7" ht="36">
      <c r="A332" s="220" t="s">
        <v>886</v>
      </c>
      <c r="B332" s="220" t="s">
        <v>890</v>
      </c>
      <c r="C332" s="220" t="s">
        <v>882</v>
      </c>
      <c r="D332" s="219" t="s">
        <v>613</v>
      </c>
      <c r="E332" s="220"/>
      <c r="F332" s="219"/>
      <c r="G332" s="219"/>
    </row>
    <row r="333" spans="1:7" ht="36">
      <c r="A333" s="220" t="s">
        <v>887</v>
      </c>
      <c r="B333" s="220" t="s">
        <v>891</v>
      </c>
      <c r="C333" s="220" t="s">
        <v>882</v>
      </c>
      <c r="D333" s="219" t="s">
        <v>613</v>
      </c>
      <c r="E333" s="220"/>
      <c r="F333" s="219"/>
      <c r="G333" s="219"/>
    </row>
    <row r="334" spans="1:7" ht="18">
      <c r="A334" s="227" t="s">
        <v>892</v>
      </c>
      <c r="B334" s="220"/>
      <c r="C334" s="220"/>
      <c r="D334" s="219"/>
      <c r="E334" s="220"/>
      <c r="F334" s="219"/>
      <c r="G334" s="219"/>
    </row>
    <row r="335" spans="1:7" ht="36">
      <c r="A335" s="220" t="s">
        <v>896</v>
      </c>
      <c r="B335" s="220" t="s">
        <v>893</v>
      </c>
      <c r="C335" s="220" t="s">
        <v>600</v>
      </c>
      <c r="D335" s="219" t="s">
        <v>613</v>
      </c>
      <c r="E335" s="220" t="s">
        <v>876</v>
      </c>
      <c r="F335" s="219"/>
      <c r="G335" s="219"/>
    </row>
    <row r="336" spans="1:7" ht="36">
      <c r="A336" s="220" t="s">
        <v>894</v>
      </c>
      <c r="B336" s="220" t="s">
        <v>895</v>
      </c>
      <c r="C336" s="220" t="s">
        <v>600</v>
      </c>
      <c r="D336" s="219" t="s">
        <v>613</v>
      </c>
      <c r="E336" s="220" t="s">
        <v>876</v>
      </c>
      <c r="F336" s="219"/>
      <c r="G336" s="219"/>
    </row>
    <row r="337" spans="1:7" ht="36">
      <c r="A337" s="220" t="s">
        <v>898</v>
      </c>
      <c r="B337" s="220" t="s">
        <v>897</v>
      </c>
      <c r="C337" s="220" t="s">
        <v>600</v>
      </c>
      <c r="D337" s="219" t="s">
        <v>613</v>
      </c>
      <c r="E337" s="220" t="s">
        <v>876</v>
      </c>
      <c r="F337" s="219"/>
      <c r="G337" s="219"/>
    </row>
    <row r="338" spans="1:7" ht="36">
      <c r="A338" s="220" t="s">
        <v>900</v>
      </c>
      <c r="B338" s="220" t="s">
        <v>899</v>
      </c>
      <c r="C338" s="220" t="s">
        <v>600</v>
      </c>
      <c r="D338" s="219" t="s">
        <v>613</v>
      </c>
      <c r="E338" s="220" t="s">
        <v>876</v>
      </c>
      <c r="F338" s="219"/>
      <c r="G338" s="219"/>
    </row>
    <row r="339" spans="1:7" ht="36">
      <c r="A339" s="220" t="s">
        <v>902</v>
      </c>
      <c r="B339" s="220" t="s">
        <v>901</v>
      </c>
      <c r="C339" s="220" t="s">
        <v>882</v>
      </c>
      <c r="D339" s="219" t="s">
        <v>613</v>
      </c>
      <c r="E339" s="220" t="s">
        <v>876</v>
      </c>
      <c r="F339" s="219"/>
      <c r="G339" s="219"/>
    </row>
    <row r="340" spans="1:7" ht="36">
      <c r="A340" s="220" t="s">
        <v>904</v>
      </c>
      <c r="B340" s="220" t="s">
        <v>903</v>
      </c>
      <c r="C340" s="220" t="s">
        <v>882</v>
      </c>
      <c r="D340" s="219" t="s">
        <v>613</v>
      </c>
      <c r="E340" s="220" t="s">
        <v>876</v>
      </c>
      <c r="F340" s="219"/>
      <c r="G340" s="219"/>
    </row>
    <row r="341" spans="1:7" ht="51" customHeight="1">
      <c r="A341" s="220" t="s">
        <v>906</v>
      </c>
      <c r="B341" s="220" t="s">
        <v>905</v>
      </c>
      <c r="C341" s="220" t="s">
        <v>882</v>
      </c>
      <c r="D341" s="219" t="s">
        <v>613</v>
      </c>
      <c r="E341" s="220" t="s">
        <v>876</v>
      </c>
      <c r="F341" s="219"/>
      <c r="G341" s="219"/>
    </row>
    <row r="342" spans="1:7" ht="36">
      <c r="A342" s="220" t="s">
        <v>954</v>
      </c>
      <c r="B342" s="220" t="s">
        <v>907</v>
      </c>
      <c r="C342" s="220" t="s">
        <v>882</v>
      </c>
      <c r="D342" s="219" t="s">
        <v>613</v>
      </c>
      <c r="E342" s="220" t="s">
        <v>876</v>
      </c>
      <c r="F342" s="219"/>
      <c r="G342" s="219"/>
    </row>
    <row r="343" spans="1:7" ht="66.75" customHeight="1">
      <c r="A343" s="220" t="s">
        <v>909</v>
      </c>
      <c r="B343" s="220" t="s">
        <v>908</v>
      </c>
      <c r="C343" s="220" t="s">
        <v>882</v>
      </c>
      <c r="D343" s="219" t="s">
        <v>613</v>
      </c>
      <c r="E343" s="220"/>
      <c r="F343" s="219"/>
      <c r="G343" s="219"/>
    </row>
    <row r="344" spans="1:7" ht="36">
      <c r="A344" s="220" t="s">
        <v>911</v>
      </c>
      <c r="B344" s="220" t="s">
        <v>910</v>
      </c>
      <c r="C344" s="220" t="s">
        <v>882</v>
      </c>
      <c r="D344" s="219" t="s">
        <v>613</v>
      </c>
      <c r="E344" s="220"/>
      <c r="F344" s="219"/>
      <c r="G344" s="219"/>
    </row>
    <row r="345" spans="1:7" ht="61.5" customHeight="1">
      <c r="A345" s="220" t="s">
        <v>913</v>
      </c>
      <c r="B345" s="220" t="s">
        <v>912</v>
      </c>
      <c r="C345" s="220" t="s">
        <v>882</v>
      </c>
      <c r="D345" s="219" t="s">
        <v>613</v>
      </c>
      <c r="E345" s="220"/>
      <c r="F345" s="219"/>
      <c r="G345" s="219"/>
    </row>
    <row r="346" spans="1:7" ht="92.25" customHeight="1">
      <c r="A346" s="220" t="s">
        <v>915</v>
      </c>
      <c r="B346" s="220" t="s">
        <v>914</v>
      </c>
      <c r="C346" s="220" t="s">
        <v>882</v>
      </c>
      <c r="D346" s="219" t="s">
        <v>613</v>
      </c>
      <c r="E346" s="220"/>
      <c r="F346" s="219"/>
      <c r="G346" s="219"/>
    </row>
    <row r="347" spans="1:7" ht="92.25" customHeight="1">
      <c r="A347" s="220" t="s">
        <v>917</v>
      </c>
      <c r="B347" s="220" t="s">
        <v>916</v>
      </c>
      <c r="C347" s="220" t="s">
        <v>600</v>
      </c>
      <c r="D347" s="219" t="s">
        <v>613</v>
      </c>
      <c r="E347" s="220"/>
      <c r="F347" s="219"/>
      <c r="G347" s="219"/>
    </row>
    <row r="348" spans="1:7" ht="92.25" customHeight="1">
      <c r="A348" s="220" t="s">
        <v>919</v>
      </c>
      <c r="B348" s="220" t="s">
        <v>918</v>
      </c>
      <c r="C348" s="220" t="s">
        <v>600</v>
      </c>
      <c r="D348" s="219" t="s">
        <v>613</v>
      </c>
      <c r="E348" s="220"/>
      <c r="F348" s="219"/>
      <c r="G348" s="219"/>
    </row>
    <row r="349" spans="1:7" ht="92.25" customHeight="1">
      <c r="A349" s="220" t="s">
        <v>920</v>
      </c>
      <c r="B349" s="220" t="s">
        <v>920</v>
      </c>
      <c r="C349" s="220" t="s">
        <v>600</v>
      </c>
      <c r="D349" s="219" t="s">
        <v>613</v>
      </c>
      <c r="E349" s="220"/>
      <c r="F349" s="219"/>
      <c r="G349" s="219"/>
    </row>
    <row r="350" spans="1:7" ht="92.25" customHeight="1">
      <c r="A350" s="220" t="s">
        <v>921</v>
      </c>
      <c r="B350" s="220" t="s">
        <v>922</v>
      </c>
      <c r="C350" s="220" t="s">
        <v>600</v>
      </c>
      <c r="D350" s="219" t="s">
        <v>613</v>
      </c>
      <c r="E350" s="220"/>
      <c r="F350" s="219"/>
      <c r="G350" s="219"/>
    </row>
    <row r="351" spans="1:7" ht="92.25" customHeight="1">
      <c r="A351" s="220" t="s">
        <v>924</v>
      </c>
      <c r="B351" s="220" t="s">
        <v>923</v>
      </c>
      <c r="C351" s="220" t="s">
        <v>882</v>
      </c>
      <c r="D351" s="219" t="s">
        <v>613</v>
      </c>
      <c r="E351" s="220"/>
      <c r="F351" s="219"/>
      <c r="G351" s="219"/>
    </row>
    <row r="352" spans="1:7" ht="92.25" customHeight="1">
      <c r="A352" s="220" t="s">
        <v>926</v>
      </c>
      <c r="B352" s="220" t="s">
        <v>925</v>
      </c>
      <c r="C352" s="220" t="s">
        <v>882</v>
      </c>
      <c r="D352" s="219" t="s">
        <v>613</v>
      </c>
      <c r="E352" s="220"/>
      <c r="F352" s="219"/>
      <c r="G352" s="219"/>
    </row>
    <row r="353" spans="1:7" ht="92.25" customHeight="1">
      <c r="A353" s="220" t="s">
        <v>928</v>
      </c>
      <c r="B353" s="220" t="s">
        <v>927</v>
      </c>
      <c r="C353" s="220" t="s">
        <v>882</v>
      </c>
      <c r="D353" s="219" t="s">
        <v>613</v>
      </c>
      <c r="E353" s="220"/>
      <c r="F353" s="219"/>
      <c r="G353" s="219"/>
    </row>
    <row r="354" spans="1:7" ht="92.25" customHeight="1">
      <c r="A354" s="220" t="s">
        <v>930</v>
      </c>
      <c r="B354" s="220" t="s">
        <v>929</v>
      </c>
      <c r="C354" s="220" t="s">
        <v>882</v>
      </c>
      <c r="D354" s="219" t="s">
        <v>613</v>
      </c>
      <c r="E354" s="220"/>
      <c r="F354" s="219"/>
      <c r="G354" s="219"/>
    </row>
    <row r="355" spans="1:7" ht="92.25" customHeight="1">
      <c r="A355" s="220" t="s">
        <v>932</v>
      </c>
      <c r="B355" s="220" t="s">
        <v>931</v>
      </c>
      <c r="C355" s="220" t="s">
        <v>882</v>
      </c>
      <c r="D355" s="219" t="s">
        <v>613</v>
      </c>
      <c r="E355" s="220"/>
      <c r="F355" s="219"/>
      <c r="G355" s="219"/>
    </row>
    <row r="356" spans="1:7" ht="92.25" customHeight="1">
      <c r="A356" s="220" t="s">
        <v>934</v>
      </c>
      <c r="B356" s="220" t="s">
        <v>933</v>
      </c>
      <c r="C356" s="220" t="s">
        <v>882</v>
      </c>
      <c r="D356" s="219" t="s">
        <v>613</v>
      </c>
      <c r="E356" s="220"/>
      <c r="F356" s="219"/>
      <c r="G356" s="219"/>
    </row>
    <row r="357" spans="1:7" ht="92.25" customHeight="1">
      <c r="A357" s="220" t="s">
        <v>936</v>
      </c>
      <c r="B357" s="220" t="s">
        <v>935</v>
      </c>
      <c r="C357" s="220" t="s">
        <v>882</v>
      </c>
      <c r="D357" s="219" t="s">
        <v>613</v>
      </c>
      <c r="E357" s="220"/>
      <c r="F357" s="219"/>
      <c r="G357" s="219"/>
    </row>
    <row r="358" spans="1:7" ht="36">
      <c r="A358" s="220" t="s">
        <v>938</v>
      </c>
      <c r="B358" s="220" t="s">
        <v>937</v>
      </c>
      <c r="C358" s="220" t="s">
        <v>882</v>
      </c>
      <c r="D358" s="219" t="s">
        <v>613</v>
      </c>
      <c r="E358" s="220"/>
      <c r="F358" s="219"/>
      <c r="G358" s="219"/>
    </row>
    <row r="359" spans="1:7" ht="36">
      <c r="A359" s="220" t="s">
        <v>940</v>
      </c>
      <c r="B359" s="220" t="s">
        <v>939</v>
      </c>
      <c r="C359" s="220" t="s">
        <v>605</v>
      </c>
      <c r="D359" s="219" t="s">
        <v>613</v>
      </c>
      <c r="E359" s="220"/>
      <c r="F359" s="219"/>
      <c r="G359" s="219"/>
    </row>
    <row r="360" spans="1:7" ht="18">
      <c r="A360" s="227" t="s">
        <v>941</v>
      </c>
      <c r="B360" s="220"/>
      <c r="C360" s="220"/>
      <c r="D360" s="219"/>
      <c r="E360" s="220"/>
      <c r="F360" s="219"/>
      <c r="G360" s="219"/>
    </row>
    <row r="361" spans="1:7" ht="72">
      <c r="A361" s="220" t="s">
        <v>955</v>
      </c>
      <c r="B361" s="220" t="s">
        <v>387</v>
      </c>
      <c r="C361" s="220" t="s">
        <v>604</v>
      </c>
      <c r="D361" s="219" t="s">
        <v>613</v>
      </c>
      <c r="E361" s="221" t="s">
        <v>871</v>
      </c>
      <c r="F361" s="219"/>
      <c r="G361" s="219"/>
    </row>
    <row r="362" spans="1:7" ht="18">
      <c r="A362" s="220" t="s">
        <v>943</v>
      </c>
      <c r="B362" s="220" t="s">
        <v>942</v>
      </c>
      <c r="C362" s="220" t="s">
        <v>605</v>
      </c>
      <c r="D362" s="219" t="s">
        <v>613</v>
      </c>
      <c r="E362" s="221"/>
      <c r="F362" s="219"/>
      <c r="G362" s="219"/>
    </row>
    <row r="363" spans="1:7" ht="18">
      <c r="A363" s="220" t="s">
        <v>945</v>
      </c>
      <c r="B363" s="219" t="s">
        <v>944</v>
      </c>
      <c r="C363" s="220" t="s">
        <v>600</v>
      </c>
      <c r="D363" s="219" t="s">
        <v>613</v>
      </c>
      <c r="E363" s="219" t="s">
        <v>872</v>
      </c>
      <c r="F363" s="219"/>
      <c r="G363" s="219"/>
    </row>
    <row r="364" spans="1:7" ht="18">
      <c r="A364" s="220" t="s">
        <v>947</v>
      </c>
      <c r="B364" s="219" t="s">
        <v>946</v>
      </c>
      <c r="C364" s="220" t="s">
        <v>600</v>
      </c>
      <c r="D364" s="219" t="s">
        <v>613</v>
      </c>
      <c r="E364" s="219" t="s">
        <v>872</v>
      </c>
      <c r="F364" s="219"/>
      <c r="G364" s="219"/>
    </row>
    <row r="365" spans="1:7" ht="18">
      <c r="A365" s="220" t="s">
        <v>949</v>
      </c>
      <c r="B365" s="219" t="s">
        <v>948</v>
      </c>
      <c r="C365" s="220" t="s">
        <v>600</v>
      </c>
      <c r="D365" s="219" t="s">
        <v>613</v>
      </c>
      <c r="E365" s="219" t="s">
        <v>872</v>
      </c>
      <c r="F365" s="219"/>
      <c r="G365" s="219"/>
    </row>
    <row r="366" spans="1:7" ht="126">
      <c r="A366" s="220" t="s">
        <v>951</v>
      </c>
      <c r="B366" s="219" t="s">
        <v>950</v>
      </c>
      <c r="C366" s="220" t="s">
        <v>603</v>
      </c>
      <c r="D366" s="219" t="s">
        <v>614</v>
      </c>
      <c r="E366" s="220" t="s">
        <v>957</v>
      </c>
      <c r="F366" s="219"/>
      <c r="G366" s="219"/>
    </row>
    <row r="367" spans="1:7" ht="18">
      <c r="A367" s="225" t="s">
        <v>993</v>
      </c>
      <c r="B367" s="108"/>
      <c r="C367" s="225"/>
      <c r="D367" s="108"/>
      <c r="E367" s="108"/>
    </row>
    <row r="368" spans="1:7" ht="18">
      <c r="B368" s="219" t="s">
        <v>7</v>
      </c>
    </row>
    <row r="369" spans="1:5" ht="54">
      <c r="A369" s="220" t="s">
        <v>1157</v>
      </c>
      <c r="B369" s="220" t="s">
        <v>1042</v>
      </c>
      <c r="C369" s="220" t="s">
        <v>604</v>
      </c>
      <c r="D369" t="s">
        <v>613</v>
      </c>
      <c r="E369" s="220" t="s">
        <v>1076</v>
      </c>
    </row>
    <row r="370" spans="1:5">
      <c r="A370" s="270" t="s">
        <v>1044</v>
      </c>
      <c r="B370" s="270"/>
      <c r="C370" s="270"/>
      <c r="D370" s="270"/>
    </row>
    <row r="371" spans="1:5" ht="29.4">
      <c r="A371" s="128" t="s">
        <v>1103</v>
      </c>
      <c r="B371" s="219" t="s">
        <v>1039</v>
      </c>
      <c r="C371" s="128" t="s">
        <v>611</v>
      </c>
      <c r="D371" t="s">
        <v>613</v>
      </c>
      <c r="E371" s="128" t="s">
        <v>1076</v>
      </c>
    </row>
    <row r="372" spans="1:5" ht="29.4">
      <c r="A372" s="128" t="s">
        <v>1105</v>
      </c>
      <c r="B372" s="219" t="s">
        <v>1045</v>
      </c>
      <c r="C372" s="128" t="s">
        <v>611</v>
      </c>
      <c r="D372" t="s">
        <v>613</v>
      </c>
      <c r="E372" s="128" t="s">
        <v>1076</v>
      </c>
    </row>
    <row r="373" spans="1:5">
      <c r="A373" t="s">
        <v>1106</v>
      </c>
      <c r="B373" t="s">
        <v>1097</v>
      </c>
      <c r="C373" t="s">
        <v>600</v>
      </c>
      <c r="D373" t="s">
        <v>613</v>
      </c>
      <c r="E373" t="s">
        <v>1081</v>
      </c>
    </row>
    <row r="374" spans="1:5">
      <c r="A374" t="s">
        <v>1104</v>
      </c>
      <c r="B374" t="s">
        <v>1098</v>
      </c>
      <c r="C374" t="s">
        <v>600</v>
      </c>
      <c r="D374" t="s">
        <v>613</v>
      </c>
      <c r="E374" t="s">
        <v>1081</v>
      </c>
    </row>
    <row r="375" spans="1:5">
      <c r="A375" s="270" t="s">
        <v>1078</v>
      </c>
      <c r="B375" s="270"/>
      <c r="C375" s="270"/>
      <c r="D375" s="270"/>
    </row>
    <row r="376" spans="1:5" ht="29.4">
      <c r="B376" s="219" t="s">
        <v>44</v>
      </c>
      <c r="E376" s="128" t="s">
        <v>1076</v>
      </c>
    </row>
    <row r="377" spans="1:5" ht="29.4">
      <c r="B377" s="219" t="s">
        <v>40</v>
      </c>
      <c r="E377" s="128" t="s">
        <v>1076</v>
      </c>
    </row>
    <row r="378" spans="1:5" ht="18">
      <c r="B378" s="219"/>
    </row>
    <row r="379" spans="1:5" ht="18">
      <c r="A379" s="128" t="s">
        <v>1128</v>
      </c>
      <c r="B379" s="219" t="s">
        <v>1073</v>
      </c>
      <c r="C379" s="128" t="s">
        <v>600</v>
      </c>
      <c r="D379" t="s">
        <v>613</v>
      </c>
      <c r="E379" t="s">
        <v>1077</v>
      </c>
    </row>
    <row r="380" spans="1:5" ht="18">
      <c r="B380" s="219"/>
    </row>
    <row r="381" spans="1:5" ht="18">
      <c r="B381" s="219"/>
    </row>
    <row r="382" spans="1:5" ht="18">
      <c r="B382" s="219"/>
    </row>
    <row r="383" spans="1:5" ht="18">
      <c r="A383" s="128" t="s">
        <v>1131</v>
      </c>
      <c r="B383" s="219" t="s">
        <v>1055</v>
      </c>
      <c r="C383" s="128" t="s">
        <v>600</v>
      </c>
      <c r="D383" t="s">
        <v>613</v>
      </c>
      <c r="E383" t="s">
        <v>1077</v>
      </c>
    </row>
    <row r="384" spans="1:5" ht="18">
      <c r="A384" s="128" t="s">
        <v>1134</v>
      </c>
      <c r="B384" s="219" t="s">
        <v>1056</v>
      </c>
      <c r="C384" s="128" t="s">
        <v>600</v>
      </c>
      <c r="D384" t="s">
        <v>613</v>
      </c>
      <c r="E384" t="s">
        <v>1077</v>
      </c>
    </row>
    <row r="385" spans="1:5" ht="29.4">
      <c r="A385" s="128" t="s">
        <v>1137</v>
      </c>
      <c r="B385" s="219" t="s">
        <v>1057</v>
      </c>
      <c r="C385" s="128" t="s">
        <v>600</v>
      </c>
      <c r="D385" t="s">
        <v>613</v>
      </c>
      <c r="E385" t="s">
        <v>1077</v>
      </c>
    </row>
    <row r="386" spans="1:5" ht="18">
      <c r="A386" s="128" t="s">
        <v>1140</v>
      </c>
      <c r="B386" s="219" t="s">
        <v>1058</v>
      </c>
      <c r="C386" s="128" t="s">
        <v>600</v>
      </c>
      <c r="D386" t="s">
        <v>613</v>
      </c>
      <c r="E386" t="s">
        <v>1077</v>
      </c>
    </row>
    <row r="387" spans="1:5" ht="18">
      <c r="A387" s="128" t="s">
        <v>1147</v>
      </c>
      <c r="B387" s="219" t="s">
        <v>1059</v>
      </c>
      <c r="C387" s="128" t="s">
        <v>600</v>
      </c>
      <c r="D387" t="s">
        <v>613</v>
      </c>
      <c r="E387" t="s">
        <v>1077</v>
      </c>
    </row>
    <row r="388" spans="1:5" ht="18">
      <c r="A388" s="128" t="s">
        <v>1148</v>
      </c>
      <c r="B388" s="219" t="s">
        <v>1060</v>
      </c>
      <c r="C388" s="128" t="s">
        <v>600</v>
      </c>
      <c r="D388" t="s">
        <v>613</v>
      </c>
      <c r="E388" t="s">
        <v>1077</v>
      </c>
    </row>
    <row r="389" spans="1:5" ht="18">
      <c r="A389" s="128" t="s">
        <v>1149</v>
      </c>
      <c r="B389" s="219" t="s">
        <v>1061</v>
      </c>
      <c r="C389" s="128" t="s">
        <v>600</v>
      </c>
      <c r="D389" t="s">
        <v>613</v>
      </c>
      <c r="E389" t="s">
        <v>1077</v>
      </c>
    </row>
    <row r="390" spans="1:5" ht="29.4">
      <c r="A390" s="128" t="s">
        <v>1150</v>
      </c>
      <c r="B390" s="219" t="s">
        <v>1062</v>
      </c>
      <c r="C390" s="128" t="s">
        <v>600</v>
      </c>
      <c r="D390" t="s">
        <v>613</v>
      </c>
      <c r="E390" t="s">
        <v>1077</v>
      </c>
    </row>
    <row r="391" spans="1:5" ht="29.4">
      <c r="A391" s="128" t="s">
        <v>1151</v>
      </c>
      <c r="B391" s="219" t="s">
        <v>1063</v>
      </c>
      <c r="C391" s="128" t="s">
        <v>600</v>
      </c>
      <c r="D391" t="s">
        <v>613</v>
      </c>
      <c r="E391" t="s">
        <v>1077</v>
      </c>
    </row>
    <row r="392" spans="1:5" ht="18">
      <c r="B392" s="219"/>
    </row>
    <row r="393" spans="1:5" ht="18">
      <c r="A393" s="128" t="s">
        <v>828</v>
      </c>
      <c r="B393" s="219" t="s">
        <v>1074</v>
      </c>
      <c r="C393" s="128" t="s">
        <v>600</v>
      </c>
      <c r="D393" t="s">
        <v>613</v>
      </c>
      <c r="E393" t="s">
        <v>1079</v>
      </c>
    </row>
    <row r="394" spans="1:5" ht="18">
      <c r="B394" s="219"/>
    </row>
    <row r="395" spans="1:5" ht="18">
      <c r="B395" s="219"/>
    </row>
    <row r="396" spans="1:5" ht="18">
      <c r="B396" s="219"/>
    </row>
    <row r="397" spans="1:5" ht="18">
      <c r="A397" s="128" t="s">
        <v>1132</v>
      </c>
      <c r="B397" s="219" t="s">
        <v>1064</v>
      </c>
      <c r="C397" s="128" t="s">
        <v>600</v>
      </c>
      <c r="D397" t="s">
        <v>613</v>
      </c>
      <c r="E397" t="s">
        <v>1079</v>
      </c>
    </row>
    <row r="398" spans="1:5" ht="18">
      <c r="A398" s="128" t="s">
        <v>1135</v>
      </c>
      <c r="B398" s="219" t="s">
        <v>1065</v>
      </c>
      <c r="C398" s="128" t="s">
        <v>600</v>
      </c>
      <c r="D398" t="s">
        <v>613</v>
      </c>
      <c r="E398" t="s">
        <v>1079</v>
      </c>
    </row>
    <row r="399" spans="1:5" ht="29.4">
      <c r="A399" s="128" t="s">
        <v>1138</v>
      </c>
      <c r="B399" s="219" t="s">
        <v>1066</v>
      </c>
      <c r="C399" s="128" t="s">
        <v>600</v>
      </c>
      <c r="D399" t="s">
        <v>613</v>
      </c>
      <c r="E399" t="s">
        <v>1079</v>
      </c>
    </row>
    <row r="400" spans="1:5" ht="18">
      <c r="A400" s="128" t="s">
        <v>1141</v>
      </c>
      <c r="B400" s="219" t="s">
        <v>1067</v>
      </c>
      <c r="C400" s="128" t="s">
        <v>600</v>
      </c>
      <c r="D400" t="s">
        <v>613</v>
      </c>
      <c r="E400" t="s">
        <v>1079</v>
      </c>
    </row>
    <row r="401" spans="1:5" ht="18">
      <c r="A401" s="128" t="s">
        <v>1152</v>
      </c>
      <c r="B401" s="219" t="s">
        <v>1068</v>
      </c>
      <c r="C401" s="128" t="s">
        <v>600</v>
      </c>
      <c r="D401" t="s">
        <v>613</v>
      </c>
      <c r="E401" t="s">
        <v>1079</v>
      </c>
    </row>
    <row r="402" spans="1:5" ht="18">
      <c r="A402" s="128" t="s">
        <v>1153</v>
      </c>
      <c r="B402" s="219" t="s">
        <v>1069</v>
      </c>
      <c r="C402" s="128" t="s">
        <v>600</v>
      </c>
      <c r="D402" t="s">
        <v>613</v>
      </c>
      <c r="E402" t="s">
        <v>1079</v>
      </c>
    </row>
    <row r="403" spans="1:5" ht="18">
      <c r="A403" s="128" t="s">
        <v>1154</v>
      </c>
      <c r="B403" s="219" t="s">
        <v>1070</v>
      </c>
      <c r="C403" s="128" t="s">
        <v>600</v>
      </c>
      <c r="D403" t="s">
        <v>613</v>
      </c>
      <c r="E403" t="s">
        <v>1079</v>
      </c>
    </row>
    <row r="404" spans="1:5" ht="29.4">
      <c r="A404" s="128" t="s">
        <v>1155</v>
      </c>
      <c r="B404" s="219" t="s">
        <v>1071</v>
      </c>
      <c r="C404" s="128" t="s">
        <v>600</v>
      </c>
      <c r="D404" t="s">
        <v>613</v>
      </c>
      <c r="E404" t="s">
        <v>1079</v>
      </c>
    </row>
    <row r="405" spans="1:5" ht="29.4">
      <c r="A405" s="128" t="s">
        <v>1156</v>
      </c>
      <c r="B405" s="219" t="s">
        <v>1072</v>
      </c>
      <c r="C405" s="128" t="s">
        <v>600</v>
      </c>
      <c r="D405" t="s">
        <v>613</v>
      </c>
      <c r="E405" t="s">
        <v>1079</v>
      </c>
    </row>
    <row r="406" spans="1:5" ht="29.4">
      <c r="A406" s="128" t="s">
        <v>1129</v>
      </c>
      <c r="B406" s="219" t="s">
        <v>1075</v>
      </c>
      <c r="C406" s="128" t="s">
        <v>600</v>
      </c>
      <c r="D406" t="s">
        <v>613</v>
      </c>
      <c r="E406" t="s">
        <v>1079</v>
      </c>
    </row>
    <row r="407" spans="1:5">
      <c r="A407" s="270" t="s">
        <v>1080</v>
      </c>
      <c r="B407" s="270"/>
      <c r="C407" s="270"/>
      <c r="D407" s="270"/>
    </row>
    <row r="408" spans="1:5" ht="29.4">
      <c r="B408" s="219" t="s">
        <v>54</v>
      </c>
      <c r="E408" s="128" t="s">
        <v>1076</v>
      </c>
    </row>
    <row r="409" spans="1:5" ht="29.4">
      <c r="B409" s="219" t="s">
        <v>57</v>
      </c>
      <c r="E409" s="128" t="s">
        <v>1076</v>
      </c>
    </row>
    <row r="410" spans="1:5" ht="29.4">
      <c r="B410" s="219" t="s">
        <v>59</v>
      </c>
      <c r="E410" s="128" t="s">
        <v>1076</v>
      </c>
    </row>
    <row r="411" spans="1:5" ht="28.8">
      <c r="B411" s="271" t="s">
        <v>63</v>
      </c>
      <c r="E411" s="128" t="s">
        <v>1076</v>
      </c>
    </row>
    <row r="412" spans="1:5" ht="28.8">
      <c r="B412" s="271" t="s">
        <v>65</v>
      </c>
      <c r="E412" s="128" t="s">
        <v>1076</v>
      </c>
    </row>
    <row r="413" spans="1:5" ht="28.8">
      <c r="B413" s="271" t="s">
        <v>67</v>
      </c>
      <c r="E413" s="128" t="s">
        <v>1076</v>
      </c>
    </row>
    <row r="414" spans="1:5" ht="28.8">
      <c r="B414" s="271" t="s">
        <v>69</v>
      </c>
      <c r="E414" s="128" t="s">
        <v>1076</v>
      </c>
    </row>
    <row r="415" spans="1:5" ht="28.8">
      <c r="B415" s="271" t="s">
        <v>71</v>
      </c>
      <c r="E415" s="128" t="s">
        <v>1076</v>
      </c>
    </row>
    <row r="416" spans="1:5" ht="28.8">
      <c r="B416" s="271" t="s">
        <v>73</v>
      </c>
      <c r="E416" s="128" t="s">
        <v>1076</v>
      </c>
    </row>
    <row r="417" spans="1:5" ht="28.8">
      <c r="B417" t="s">
        <v>75</v>
      </c>
      <c r="E417" s="128" t="s">
        <v>1076</v>
      </c>
    </row>
    <row r="418" spans="1:5" ht="28.8">
      <c r="B418" t="s">
        <v>77</v>
      </c>
      <c r="E418" s="128" t="s">
        <v>1076</v>
      </c>
    </row>
    <row r="419" spans="1:5" ht="28.8">
      <c r="B419" s="271" t="s">
        <v>79</v>
      </c>
      <c r="E419" s="128" t="s">
        <v>1076</v>
      </c>
    </row>
    <row r="420" spans="1:5" ht="28.8">
      <c r="A420" s="128" t="s">
        <v>1116</v>
      </c>
      <c r="B420" t="s">
        <v>1022</v>
      </c>
      <c r="C420" s="128" t="s">
        <v>611</v>
      </c>
      <c r="D420" t="s">
        <v>613</v>
      </c>
      <c r="E420" s="128" t="s">
        <v>1076</v>
      </c>
    </row>
    <row r="421" spans="1:5" ht="28.8">
      <c r="A421" s="128" t="s">
        <v>514</v>
      </c>
      <c r="B421" t="s">
        <v>84</v>
      </c>
      <c r="C421" s="128" t="s">
        <v>611</v>
      </c>
      <c r="D421" t="s">
        <v>613</v>
      </c>
      <c r="E421" s="128" t="s">
        <v>1076</v>
      </c>
    </row>
    <row r="422" spans="1:5" ht="28.8">
      <c r="A422" s="128" t="s">
        <v>516</v>
      </c>
      <c r="B422" t="s">
        <v>85</v>
      </c>
      <c r="C422" s="128" t="s">
        <v>611</v>
      </c>
      <c r="D422" t="s">
        <v>613</v>
      </c>
      <c r="E422" s="128" t="s">
        <v>1076</v>
      </c>
    </row>
    <row r="423" spans="1:5" ht="28.8">
      <c r="A423" s="128" t="s">
        <v>518</v>
      </c>
      <c r="B423" t="s">
        <v>86</v>
      </c>
      <c r="C423" s="128" t="s">
        <v>611</v>
      </c>
      <c r="D423" t="s">
        <v>613</v>
      </c>
      <c r="E423" s="128" t="s">
        <v>1076</v>
      </c>
    </row>
    <row r="424" spans="1:5" ht="28.8">
      <c r="A424" s="128" t="s">
        <v>522</v>
      </c>
      <c r="B424" t="s">
        <v>90</v>
      </c>
      <c r="C424" s="128" t="s">
        <v>611</v>
      </c>
      <c r="D424" t="s">
        <v>613</v>
      </c>
      <c r="E424" s="128" t="s">
        <v>1076</v>
      </c>
    </row>
    <row r="425" spans="1:5" ht="28.8">
      <c r="A425" s="128" t="s">
        <v>524</v>
      </c>
      <c r="B425" t="s">
        <v>92</v>
      </c>
      <c r="C425" s="128" t="s">
        <v>611</v>
      </c>
      <c r="D425" t="s">
        <v>613</v>
      </c>
      <c r="E425" s="128" t="s">
        <v>1076</v>
      </c>
    </row>
    <row r="426" spans="1:5" ht="28.8">
      <c r="A426" s="128" t="s">
        <v>1119</v>
      </c>
      <c r="B426" t="s">
        <v>1024</v>
      </c>
      <c r="C426" s="128" t="s">
        <v>611</v>
      </c>
      <c r="D426" t="s">
        <v>613</v>
      </c>
      <c r="E426" s="128" t="s">
        <v>1076</v>
      </c>
    </row>
    <row r="428" spans="1:5" ht="43.2">
      <c r="A428" s="128" t="s">
        <v>1109</v>
      </c>
      <c r="B428" t="s">
        <v>1054</v>
      </c>
      <c r="C428" s="128" t="s">
        <v>600</v>
      </c>
      <c r="D428" t="s">
        <v>613</v>
      </c>
      <c r="E428" s="128" t="s">
        <v>1081</v>
      </c>
    </row>
    <row r="429" spans="1:5" ht="43.2">
      <c r="A429" s="128" t="s">
        <v>1112</v>
      </c>
      <c r="B429" t="s">
        <v>1046</v>
      </c>
      <c r="C429" s="128" t="s">
        <v>600</v>
      </c>
      <c r="D429" t="s">
        <v>613</v>
      </c>
      <c r="E429" s="128" t="s">
        <v>1081</v>
      </c>
    </row>
    <row r="430" spans="1:5" ht="43.2">
      <c r="A430" s="128" t="s">
        <v>511</v>
      </c>
      <c r="B430" t="s">
        <v>1047</v>
      </c>
      <c r="C430" s="128" t="s">
        <v>600</v>
      </c>
      <c r="D430" t="s">
        <v>613</v>
      </c>
      <c r="E430" s="128" t="s">
        <v>1081</v>
      </c>
    </row>
    <row r="431" spans="1:5" ht="43.2">
      <c r="A431" s="128" t="s">
        <v>1113</v>
      </c>
      <c r="B431" t="s">
        <v>1048</v>
      </c>
      <c r="C431" s="128" t="s">
        <v>600</v>
      </c>
      <c r="D431" t="s">
        <v>613</v>
      </c>
      <c r="E431" s="128" t="s">
        <v>1081</v>
      </c>
    </row>
    <row r="432" spans="1:5" ht="43.2">
      <c r="A432" s="128" t="s">
        <v>1117</v>
      </c>
      <c r="B432" t="s">
        <v>1049</v>
      </c>
      <c r="C432" s="128" t="s">
        <v>600</v>
      </c>
      <c r="D432" t="s">
        <v>613</v>
      </c>
      <c r="E432" s="128" t="s">
        <v>1081</v>
      </c>
    </row>
    <row r="433" spans="1:5" ht="43.2">
      <c r="A433" s="128" t="s">
        <v>1118</v>
      </c>
      <c r="B433" t="s">
        <v>1050</v>
      </c>
      <c r="C433" s="128" t="s">
        <v>600</v>
      </c>
      <c r="D433" t="s">
        <v>613</v>
      </c>
      <c r="E433" s="128" t="s">
        <v>1081</v>
      </c>
    </row>
    <row r="434" spans="1:5" ht="43.2">
      <c r="A434" s="128" t="s">
        <v>515</v>
      </c>
      <c r="B434" t="s">
        <v>1051</v>
      </c>
      <c r="C434" s="128" t="s">
        <v>600</v>
      </c>
      <c r="D434" t="s">
        <v>613</v>
      </c>
      <c r="E434" s="128" t="s">
        <v>1081</v>
      </c>
    </row>
    <row r="435" spans="1:5" ht="43.2">
      <c r="A435" s="128" t="s">
        <v>517</v>
      </c>
      <c r="B435" t="s">
        <v>1052</v>
      </c>
      <c r="C435" s="128" t="s">
        <v>600</v>
      </c>
      <c r="D435" t="s">
        <v>613</v>
      </c>
      <c r="E435" s="128" t="s">
        <v>1081</v>
      </c>
    </row>
    <row r="436" spans="1:5" ht="43.2">
      <c r="A436" s="128" t="s">
        <v>519</v>
      </c>
      <c r="B436" t="s">
        <v>1053</v>
      </c>
      <c r="C436" s="128" t="s">
        <v>600</v>
      </c>
      <c r="D436" t="s">
        <v>613</v>
      </c>
      <c r="E436" s="128" t="s">
        <v>1081</v>
      </c>
    </row>
    <row r="437" spans="1:5" ht="43.2">
      <c r="A437" s="128" t="s">
        <v>523</v>
      </c>
      <c r="B437" t="s">
        <v>1082</v>
      </c>
      <c r="C437" s="128" t="s">
        <v>600</v>
      </c>
      <c r="D437" t="s">
        <v>613</v>
      </c>
      <c r="E437" s="128" t="s">
        <v>1081</v>
      </c>
    </row>
    <row r="438" spans="1:5" ht="43.2">
      <c r="A438" s="128" t="s">
        <v>525</v>
      </c>
      <c r="B438" t="s">
        <v>1083</v>
      </c>
      <c r="C438" s="128" t="s">
        <v>600</v>
      </c>
      <c r="D438" t="s">
        <v>613</v>
      </c>
      <c r="E438" s="128" t="s">
        <v>1081</v>
      </c>
    </row>
    <row r="439" spans="1:5" ht="43.2">
      <c r="A439" s="128" t="s">
        <v>527</v>
      </c>
      <c r="B439" t="s">
        <v>1084</v>
      </c>
      <c r="C439" s="128" t="s">
        <v>600</v>
      </c>
      <c r="D439" t="s">
        <v>613</v>
      </c>
      <c r="E439" s="128" t="s">
        <v>1081</v>
      </c>
    </row>
    <row r="440" spans="1:5" ht="43.2">
      <c r="A440" s="128" t="s">
        <v>1120</v>
      </c>
      <c r="B440" t="s">
        <v>1085</v>
      </c>
      <c r="C440" s="128" t="s">
        <v>600</v>
      </c>
      <c r="D440" t="s">
        <v>613</v>
      </c>
      <c r="E440" s="128" t="s">
        <v>1081</v>
      </c>
    </row>
    <row r="441" spans="1:5" ht="43.2">
      <c r="B441" t="s">
        <v>1086</v>
      </c>
      <c r="E441" s="128" t="s">
        <v>1081</v>
      </c>
    </row>
    <row r="442" spans="1:5" ht="43.2">
      <c r="B442" t="s">
        <v>1087</v>
      </c>
      <c r="E442" s="128" t="s">
        <v>1081</v>
      </c>
    </row>
    <row r="443" spans="1:5" ht="43.2">
      <c r="A443" s="128" t="s">
        <v>772</v>
      </c>
      <c r="B443" t="s">
        <v>749</v>
      </c>
      <c r="C443" s="128" t="s">
        <v>600</v>
      </c>
      <c r="D443" t="s">
        <v>613</v>
      </c>
      <c r="E443" s="128" t="s">
        <v>1081</v>
      </c>
    </row>
    <row r="444" spans="1:5" ht="43.2">
      <c r="A444" s="128" t="s">
        <v>1121</v>
      </c>
      <c r="B444" t="s">
        <v>1088</v>
      </c>
      <c r="C444" s="128" t="s">
        <v>600</v>
      </c>
      <c r="D444" t="s">
        <v>613</v>
      </c>
      <c r="E444" s="128" t="s">
        <v>1081</v>
      </c>
    </row>
    <row r="445" spans="1:5" ht="43.2">
      <c r="A445" s="128" t="s">
        <v>1122</v>
      </c>
      <c r="B445" t="s">
        <v>1089</v>
      </c>
      <c r="C445" s="128" t="s">
        <v>600</v>
      </c>
      <c r="D445" t="s">
        <v>613</v>
      </c>
      <c r="E445" s="128" t="s">
        <v>1081</v>
      </c>
    </row>
    <row r="446" spans="1:5" ht="43.2">
      <c r="A446" s="128" t="s">
        <v>533</v>
      </c>
      <c r="B446" t="s">
        <v>1090</v>
      </c>
      <c r="C446" s="128" t="s">
        <v>600</v>
      </c>
      <c r="D446" t="s">
        <v>613</v>
      </c>
      <c r="E446" s="128" t="s">
        <v>1081</v>
      </c>
    </row>
    <row r="447" spans="1:5" ht="43.2">
      <c r="A447" s="128" t="s">
        <v>535</v>
      </c>
      <c r="B447" t="s">
        <v>1091</v>
      </c>
      <c r="C447" s="128" t="s">
        <v>600</v>
      </c>
      <c r="D447" t="s">
        <v>613</v>
      </c>
      <c r="E447" s="128" t="s">
        <v>1081</v>
      </c>
    </row>
    <row r="448" spans="1:5" ht="43.2">
      <c r="A448" s="128" t="s">
        <v>537</v>
      </c>
      <c r="B448" t="s">
        <v>1092</v>
      </c>
      <c r="C448" s="128" t="s">
        <v>600</v>
      </c>
      <c r="D448" t="s">
        <v>613</v>
      </c>
      <c r="E448" s="128" t="s">
        <v>1081</v>
      </c>
    </row>
    <row r="449" spans="1:5" ht="43.2">
      <c r="A449" s="128" t="s">
        <v>539</v>
      </c>
      <c r="B449" t="s">
        <v>1093</v>
      </c>
      <c r="C449" s="128" t="s">
        <v>600</v>
      </c>
      <c r="D449" t="s">
        <v>613</v>
      </c>
      <c r="E449" s="128" t="s">
        <v>1081</v>
      </c>
    </row>
    <row r="450" spans="1:5" ht="43.2">
      <c r="A450" s="128" t="s">
        <v>1125</v>
      </c>
      <c r="B450" t="s">
        <v>1094</v>
      </c>
      <c r="C450" s="128" t="s">
        <v>600</v>
      </c>
      <c r="D450" t="s">
        <v>613</v>
      </c>
      <c r="E450" s="128" t="s">
        <v>1081</v>
      </c>
    </row>
    <row r="451" spans="1:5" ht="43.2">
      <c r="A451" s="128" t="s">
        <v>1124</v>
      </c>
      <c r="B451" t="s">
        <v>1095</v>
      </c>
      <c r="C451" s="128" t="s">
        <v>600</v>
      </c>
      <c r="D451" t="s">
        <v>613</v>
      </c>
      <c r="E451" s="128" t="s">
        <v>1081</v>
      </c>
    </row>
    <row r="452" spans="1:5" ht="43.2">
      <c r="A452" s="128" t="s">
        <v>1171</v>
      </c>
      <c r="B452" t="s">
        <v>1166</v>
      </c>
      <c r="C452" s="128" t="s">
        <v>600</v>
      </c>
      <c r="D452" t="s">
        <v>613</v>
      </c>
      <c r="E452" s="128" t="s">
        <v>1167</v>
      </c>
    </row>
    <row r="453" spans="1:5" ht="86.4">
      <c r="A453" s="128" t="s">
        <v>1173</v>
      </c>
      <c r="B453" t="s">
        <v>1161</v>
      </c>
      <c r="C453" s="128" t="s">
        <v>605</v>
      </c>
      <c r="D453" t="s">
        <v>613</v>
      </c>
      <c r="E453" s="128" t="s">
        <v>1168</v>
      </c>
    </row>
    <row r="454" spans="1:5" ht="129.6">
      <c r="A454" s="128" t="s">
        <v>1172</v>
      </c>
      <c r="B454" t="s">
        <v>1162</v>
      </c>
      <c r="C454" s="128" t="s">
        <v>1174</v>
      </c>
      <c r="D454" t="s">
        <v>614</v>
      </c>
      <c r="E454" s="128" t="s">
        <v>1169</v>
      </c>
    </row>
    <row r="455" spans="1:5" ht="72">
      <c r="A455" s="128" t="s">
        <v>1158</v>
      </c>
      <c r="B455" t="s">
        <v>991</v>
      </c>
      <c r="C455" s="128" t="s">
        <v>603</v>
      </c>
      <c r="D455" t="s">
        <v>613</v>
      </c>
      <c r="E455" s="128" t="s">
        <v>1170</v>
      </c>
    </row>
    <row r="456" spans="1:5">
      <c r="A456" s="128" t="s">
        <v>1159</v>
      </c>
      <c r="B456" t="s">
        <v>992</v>
      </c>
      <c r="C456" s="128" t="s">
        <v>600</v>
      </c>
      <c r="D456" t="s">
        <v>613</v>
      </c>
      <c r="E456" s="128" t="s">
        <v>1096</v>
      </c>
    </row>
  </sheetData>
  <conditionalFormatting sqref="A241:A248">
    <cfRule type="duplicateValues" dxfId="0"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S17"/>
  <sheetViews>
    <sheetView showGridLines="0" topLeftCell="A7" workbookViewId="0">
      <selection activeCell="G13" sqref="G13"/>
    </sheetView>
  </sheetViews>
  <sheetFormatPr defaultColWidth="0" defaultRowHeight="14.4" zeroHeight="1"/>
  <cols>
    <col min="1" max="2" width="2.109375" customWidth="1"/>
    <col min="3" max="4" width="2.6640625" customWidth="1"/>
    <col min="5" max="5" width="4.6640625" customWidth="1"/>
    <col min="6" max="6" width="94.5546875" customWidth="1"/>
    <col min="7" max="7" width="17.44140625" bestFit="1" customWidth="1"/>
    <col min="8" max="8" width="42.5546875" customWidth="1"/>
    <col min="9" max="12" width="2.6640625" customWidth="1"/>
    <col min="13" max="16384" width="2.6640625" hidden="1"/>
  </cols>
  <sheetData>
    <row r="1" spans="5:19" hidden="1">
      <c r="R1" t="s">
        <v>5</v>
      </c>
    </row>
    <row r="2" spans="5:19" hidden="1">
      <c r="R2" t="s">
        <v>28</v>
      </c>
    </row>
    <row r="3" spans="5:19" hidden="1">
      <c r="R3" t="s">
        <v>42</v>
      </c>
    </row>
    <row r="7" spans="5:19" ht="36" customHeight="1"/>
    <row r="8" spans="5:19" ht="24" customHeight="1">
      <c r="E8" s="463" t="s">
        <v>14</v>
      </c>
      <c r="F8" s="428"/>
      <c r="G8" s="428"/>
      <c r="H8" s="464"/>
    </row>
    <row r="9" spans="5:19" ht="24" customHeight="1">
      <c r="E9" s="465" t="s">
        <v>22</v>
      </c>
      <c r="F9" s="466"/>
      <c r="G9" s="466"/>
      <c r="H9" s="467"/>
    </row>
    <row r="10" spans="5:19" ht="28.8">
      <c r="E10" s="10" t="s">
        <v>7</v>
      </c>
      <c r="F10" s="10" t="s">
        <v>23</v>
      </c>
      <c r="G10" s="11" t="s">
        <v>24</v>
      </c>
      <c r="H10" s="11" t="s">
        <v>25</v>
      </c>
    </row>
    <row r="11" spans="5:19" ht="20.100000000000001" customHeight="1">
      <c r="E11" s="12">
        <v>1</v>
      </c>
      <c r="F11" s="13" t="s">
        <v>26</v>
      </c>
      <c r="G11" s="14" t="s">
        <v>5</v>
      </c>
      <c r="H11" s="272"/>
      <c r="R11" t="s">
        <v>26</v>
      </c>
      <c r="S11" t="s">
        <v>184</v>
      </c>
    </row>
    <row r="12" spans="5:19" ht="20.100000000000001" customHeight="1">
      <c r="E12" s="15">
        <v>2</v>
      </c>
      <c r="F12" s="16" t="s">
        <v>27</v>
      </c>
      <c r="G12" s="17" t="s">
        <v>5</v>
      </c>
      <c r="H12" s="273"/>
      <c r="R12" t="s">
        <v>27</v>
      </c>
      <c r="S12" t="s">
        <v>185</v>
      </c>
    </row>
    <row r="13" spans="5:19">
      <c r="E13" s="18">
        <v>3</v>
      </c>
      <c r="F13" s="19" t="s">
        <v>29</v>
      </c>
      <c r="G13" s="20" t="s">
        <v>5</v>
      </c>
      <c r="H13" s="61"/>
      <c r="R13" t="s">
        <v>278</v>
      </c>
      <c r="S13" t="s">
        <v>274</v>
      </c>
    </row>
    <row r="14" spans="5:19" ht="30" customHeight="1">
      <c r="E14" s="460" t="s">
        <v>326</v>
      </c>
      <c r="F14" s="461"/>
      <c r="G14" s="462"/>
      <c r="H14" s="18"/>
      <c r="R14" t="s">
        <v>275</v>
      </c>
      <c r="S14" t="s">
        <v>275</v>
      </c>
    </row>
    <row r="15" spans="5:19" ht="30" customHeight="1">
      <c r="E15" s="460" t="s">
        <v>324</v>
      </c>
      <c r="F15" s="461"/>
      <c r="G15" s="462"/>
      <c r="H15" s="18"/>
      <c r="R15" t="s">
        <v>324</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800-000000000000}">
      <formula1>$R$1:$R$3</formula1>
    </dataValidation>
    <dataValidation allowBlank="1" showInputMessage="1" showErrorMessage="1" prompt="Please enter details if compliance status is No" sqref="H11:H13" xr:uid="{00000000-0002-0000-0800-000001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Index</vt:lpstr>
      <vt:lpstr>General Info</vt:lpstr>
      <vt:lpstr>Annx 1 - Comp. of BOD</vt:lpstr>
      <vt:lpstr>Annx 1 - Comp. of Committees</vt:lpstr>
      <vt:lpstr>Annx 1 - Meeting of BOD</vt:lpstr>
      <vt:lpstr>Annx 1 - Meeting of Committees</vt:lpstr>
      <vt:lpstr>Annx 1 Cyber security incidence</vt:lpstr>
      <vt:lpstr>Taxonomy</vt:lpstr>
      <vt:lpstr>Annx 1 - RPT</vt:lpstr>
      <vt:lpstr>TextBlock</vt:lpstr>
      <vt:lpstr>Annx 1 - Affirmations</vt:lpstr>
      <vt:lpstr>Annx II - Website</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MANOVA DIVINE</cp:lastModifiedBy>
  <dcterms:created xsi:type="dcterms:W3CDTF">2006-09-16T00:00:00Z</dcterms:created>
  <dcterms:modified xsi:type="dcterms:W3CDTF">2025-01-08T10:07:18Z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